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90" activeTab="0"/>
  </bookViews>
  <sheets>
    <sheet name="2014_2015_Karşılaştırma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<sst xmlns="http://schemas.openxmlformats.org/spreadsheetml/2006/main" count="154" uniqueCount="49">
  <si>
    <t>ANTALYA</t>
  </si>
  <si>
    <t>GAZİPAŞA</t>
  </si>
  <si>
    <t>DENİZ LİMANLARI</t>
  </si>
  <si>
    <t>HAVA LİMANLARI</t>
  </si>
  <si>
    <t>ALANYA</t>
  </si>
  <si>
    <t>KAŞ</t>
  </si>
  <si>
    <t>FİNİKE</t>
  </si>
  <si>
    <t>KEMER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</si>
  <si>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</si>
  <si>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</si>
  <si>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</si>
  <si>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</si>
  <si>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</si>
  <si>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</si>
  <si>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</si>
  <si>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</si>
  <si>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</si>
  <si>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</si>
  <si>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</si>
  <si>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</si>
  <si>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 N T A L Y A   İ L   K Ü L T Ü R   V E   T U R İ Z M   M Ü D Ü  R L Ü Ğ Ü</t>
  </si>
  <si>
    <t>AYLAR</t>
  </si>
  <si>
    <t>Y A B A N C I    Z İ Y A R E T Ç İ L E R</t>
  </si>
  <si>
    <t>T O P L A M</t>
  </si>
  <si>
    <t xml:space="preserve">ANTALYA </t>
  </si>
  <si>
    <t xml:space="preserve">KAŞ </t>
  </si>
  <si>
    <t>AYLIK</t>
  </si>
  <si>
    <t>KÜMÜLATİF</t>
  </si>
  <si>
    <t>GENEL TOPLAM</t>
  </si>
  <si>
    <t>Y A B A N C I   Z İ Y A R E T Ç İ L E R</t>
  </si>
  <si>
    <t xml:space="preserve"> KÜMÜLATİF</t>
  </si>
  <si>
    <t>SAYISAL</t>
  </si>
  <si>
    <t>ORANSAL DEĞİŞİM (%)</t>
  </si>
  <si>
    <t>SAYISAL DEĞİŞİM</t>
  </si>
  <si>
    <t>ORANSAL</t>
  </si>
  <si>
    <t>SAYISAL   DEĞİŞİM</t>
  </si>
  <si>
    <t>DEĞİŞİM</t>
  </si>
  <si>
    <t xml:space="preserve"> DEĞİŞİM (%)</t>
  </si>
  <si>
    <t xml:space="preserve">AĞUSTOS </t>
  </si>
  <si>
    <r>
      <t>GENEL TOPLAM</t>
    </r>
    <r>
      <rPr>
        <b/>
        <sz val="14"/>
        <rFont val="Tahoma"/>
        <family val="2"/>
      </rPr>
      <t xml:space="preserve"> </t>
    </r>
  </si>
  <si>
    <t>SAYISAL       DEĞİŞİM</t>
  </si>
  <si>
    <t>ORANSAL                DEĞİŞİM (%)</t>
  </si>
  <si>
    <t>Y E R L İ    Z İ Y A R E T Ç İ L E R</t>
  </si>
  <si>
    <t>A N T A L Y A     G Ü M R Ü K    K A P I L A R I     Y E R L İ     V E     Y A B A N C I     Z İ Y A R E T Ç İ     G İ R İ Ş L E R İ    T A B L O S U</t>
  </si>
  <si>
    <t>Y E R L İ  V E  Y A B A N C I  Z İ Y A R E T Ç İ  L E R</t>
  </si>
  <si>
    <t>2   0   1  4      Y  I  L  I</t>
  </si>
  <si>
    <t>2  0  1  5      Y  I  L  I</t>
  </si>
  <si>
    <t>2 0 1 5    /   2 0 1 4    Y I L I    K A R Ş I L A Ş T I R M A S I</t>
  </si>
  <si>
    <t>Not: Ayrıca, 2015 yılında ilimize 579 bin transfer ziyaretçi girişi olmuştur. Bu girişler ile birlikte 2015 yılında ilimize gelen ziyaretçi sayısı 11 milyon 911 bine ulaşmıştır.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</si>
</sst>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\ ##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24"/>
      <color indexed="12"/>
      <name val="Tahoma"/>
      <family val="2"/>
    </font>
    <font>
      <b/>
      <sz val="12"/>
      <name val="Tahoma"/>
      <family val="2"/>
    </font>
    <font>
      <b/>
      <sz val="20"/>
      <color indexed="4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5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22"/>
      <color indexed="10"/>
      <name val="Tahoma"/>
      <family val="2"/>
    </font>
    <font>
      <b/>
      <sz val="24"/>
      <color indexed="10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164" fontId="5" fillId="33" borderId="0" xfId="47" applyNumberFormat="1" applyFont="1" applyFill="1" applyAlignment="1" applyProtection="1">
      <alignment vertical="center"/>
      <protection hidden="1"/>
    </xf>
    <xf numFmtId="164" fontId="7" fillId="33" borderId="0" xfId="47" applyNumberFormat="1" applyFont="1" applyFill="1" applyAlignment="1" applyProtection="1">
      <alignment horizontal="center" vertical="center"/>
      <protection hidden="1"/>
    </xf>
    <xf numFmtId="164" fontId="5" fillId="33" borderId="1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Border="1" applyAlignment="1" applyProtection="1">
      <alignment vertical="center"/>
      <protection hidden="1"/>
    </xf>
    <xf numFmtId="164" fontId="10" fillId="33" borderId="11" xfId="48" applyNumberFormat="1" applyFont="1" applyFill="1" applyBorder="1" applyAlignment="1" applyProtection="1">
      <alignment horizontal="center" vertical="center"/>
      <protection hidden="1"/>
    </xf>
    <xf numFmtId="164" fontId="10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10" fillId="33" borderId="12" xfId="48" applyNumberFormat="1" applyFont="1" applyFill="1" applyBorder="1" applyAlignment="1" applyProtection="1">
      <alignment horizontal="center" vertical="center"/>
      <protection hidden="1"/>
    </xf>
    <xf numFmtId="164" fontId="10" fillId="33" borderId="13" xfId="48" applyNumberFormat="1" applyFont="1" applyFill="1" applyBorder="1" applyAlignment="1" applyProtection="1">
      <alignment horizontal="center" vertical="center" wrapText="1"/>
      <protection hidden="1"/>
    </xf>
    <xf numFmtId="164" fontId="10" fillId="33" borderId="14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0" xfId="47" applyNumberFormat="1" applyFont="1" applyFill="1" applyBorder="1" applyAlignment="1" applyProtection="1">
      <alignment horizontal="center" vertical="center"/>
      <protection hidden="1"/>
    </xf>
    <xf numFmtId="164" fontId="5" fillId="33" borderId="13" xfId="48" applyNumberFormat="1" applyFont="1" applyFill="1" applyBorder="1" applyAlignment="1" applyProtection="1">
      <alignment vertical="center"/>
      <protection hidden="1"/>
    </xf>
    <xf numFmtId="164" fontId="8" fillId="33" borderId="0" xfId="47" applyNumberFormat="1" applyFont="1" applyFill="1" applyBorder="1" applyAlignment="1" applyProtection="1">
      <alignment vertical="center"/>
      <protection hidden="1"/>
    </xf>
    <xf numFmtId="164" fontId="8" fillId="33" borderId="0" xfId="47" applyNumberFormat="1" applyFont="1" applyFill="1" applyAlignment="1" applyProtection="1">
      <alignment vertical="center"/>
      <protection hidden="1"/>
    </xf>
    <xf numFmtId="164" fontId="5" fillId="33" borderId="0" xfId="48" applyNumberFormat="1" applyFont="1" applyFill="1" applyBorder="1" applyAlignment="1" applyProtection="1">
      <alignment vertical="center"/>
      <protection hidden="1"/>
    </xf>
    <xf numFmtId="164" fontId="11" fillId="33" borderId="0" xfId="48" applyNumberFormat="1" applyFont="1" applyFill="1" applyBorder="1" applyAlignment="1" applyProtection="1">
      <alignment horizontal="right" vertical="center"/>
      <protection hidden="1"/>
    </xf>
    <xf numFmtId="164" fontId="11" fillId="33" borderId="0" xfId="48" applyNumberFormat="1" applyFont="1" applyFill="1" applyBorder="1" applyAlignment="1" applyProtection="1">
      <alignment horizontal="center" vertical="center"/>
      <protection hidden="1"/>
    </xf>
    <xf numFmtId="164" fontId="12" fillId="33" borderId="1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Alignment="1" applyProtection="1">
      <alignment horizontal="center" vertical="center"/>
      <protection hidden="1"/>
    </xf>
    <xf numFmtId="164" fontId="9" fillId="33" borderId="10" xfId="47" applyNumberFormat="1" applyFont="1" applyFill="1" applyBorder="1" applyAlignment="1" applyProtection="1">
      <alignment horizontal="center" vertical="center"/>
      <protection hidden="1"/>
    </xf>
    <xf numFmtId="164" fontId="8" fillId="33" borderId="0" xfId="48" applyNumberFormat="1" applyFont="1" applyFill="1" applyBorder="1" applyAlignment="1" applyProtection="1">
      <alignment horizontal="center" vertical="center"/>
      <protection hidden="1"/>
    </xf>
    <xf numFmtId="164" fontId="5" fillId="33" borderId="0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5" xfId="48" applyNumberFormat="1" applyFont="1" applyFill="1" applyBorder="1" applyAlignment="1" applyProtection="1">
      <alignment vertical="center"/>
      <protection hidden="1"/>
    </xf>
    <xf numFmtId="164" fontId="5" fillId="33" borderId="16" xfId="48" applyNumberFormat="1" applyFont="1" applyFill="1" applyBorder="1" applyAlignment="1" applyProtection="1">
      <alignment vertical="center"/>
      <protection hidden="1"/>
    </xf>
    <xf numFmtId="164" fontId="5" fillId="33" borderId="17" xfId="48" applyNumberFormat="1" applyFont="1" applyFill="1" applyBorder="1" applyAlignment="1" applyProtection="1">
      <alignment vertical="center"/>
      <protection hidden="1"/>
    </xf>
    <xf numFmtId="164" fontId="5" fillId="33" borderId="18" xfId="48" applyNumberFormat="1" applyFont="1" applyFill="1" applyBorder="1" applyAlignment="1" applyProtection="1">
      <alignment vertical="center"/>
      <protection hidden="1"/>
    </xf>
    <xf numFmtId="164" fontId="5" fillId="33" borderId="12" xfId="48" applyNumberFormat="1" applyFont="1" applyFill="1" applyBorder="1" applyAlignment="1" applyProtection="1">
      <alignment horizontal="right" vertical="center"/>
      <protection hidden="1"/>
    </xf>
    <xf numFmtId="164" fontId="5" fillId="33" borderId="13" xfId="48" applyNumberFormat="1" applyFont="1" applyFill="1" applyBorder="1" applyAlignment="1" applyProtection="1">
      <alignment horizontal="right" vertical="center"/>
      <protection hidden="1"/>
    </xf>
    <xf numFmtId="164" fontId="11" fillId="33" borderId="13" xfId="47" applyNumberFormat="1" applyFont="1" applyFill="1" applyBorder="1" applyAlignment="1" applyProtection="1">
      <alignment vertical="center"/>
      <protection hidden="1"/>
    </xf>
    <xf numFmtId="164" fontId="11" fillId="33" borderId="12" xfId="47" applyNumberFormat="1" applyFont="1" applyFill="1" applyBorder="1" applyAlignment="1" applyProtection="1">
      <alignment vertical="center"/>
      <protection hidden="1"/>
    </xf>
    <xf numFmtId="164" fontId="11" fillId="33" borderId="19" xfId="47" applyNumberFormat="1" applyFont="1" applyFill="1" applyBorder="1" applyAlignment="1" applyProtection="1">
      <alignment vertical="center"/>
      <protection hidden="1"/>
    </xf>
    <xf numFmtId="164" fontId="11" fillId="33" borderId="20" xfId="47" applyNumberFormat="1" applyFont="1" applyFill="1" applyBorder="1" applyAlignment="1" applyProtection="1">
      <alignment vertical="center"/>
      <protection hidden="1"/>
    </xf>
    <xf numFmtId="164" fontId="11" fillId="33" borderId="0" xfId="47" applyNumberFormat="1" applyFont="1" applyFill="1" applyBorder="1" applyAlignment="1" applyProtection="1">
      <alignment vertical="center"/>
      <protection hidden="1"/>
    </xf>
    <xf numFmtId="164" fontId="5" fillId="33" borderId="0" xfId="47" applyNumberFormat="1" applyFont="1" applyFill="1" applyBorder="1" applyAlignment="1" applyProtection="1">
      <alignment horizontal="right" vertical="center"/>
      <protection hidden="1"/>
    </xf>
    <xf numFmtId="164" fontId="5" fillId="33" borderId="13" xfId="47" applyNumberFormat="1" applyFont="1" applyFill="1" applyBorder="1" applyAlignment="1" applyProtection="1">
      <alignment horizontal="right" vertical="center"/>
      <protection hidden="1"/>
    </xf>
    <xf numFmtId="164" fontId="5" fillId="33" borderId="12" xfId="47" applyNumberFormat="1" applyFont="1" applyFill="1" applyBorder="1" applyAlignment="1" applyProtection="1">
      <alignment horizontal="right" vertical="center"/>
      <protection hidden="1"/>
    </xf>
    <xf numFmtId="164" fontId="5" fillId="33" borderId="21" xfId="47" applyNumberFormat="1" applyFont="1" applyFill="1" applyBorder="1" applyAlignment="1" applyProtection="1">
      <alignment horizontal="right" vertical="center"/>
      <protection hidden="1"/>
    </xf>
    <xf numFmtId="164" fontId="5" fillId="33" borderId="22" xfId="47" applyNumberFormat="1" applyFont="1" applyFill="1" applyBorder="1" applyAlignment="1" applyProtection="1">
      <alignment horizontal="right" vertical="center"/>
      <protection hidden="1"/>
    </xf>
    <xf numFmtId="164" fontId="5" fillId="33" borderId="15" xfId="48" applyNumberFormat="1" applyFont="1" applyFill="1" applyBorder="1" applyAlignment="1" applyProtection="1">
      <alignment horizontal="right" vertical="center"/>
      <protection hidden="1"/>
    </xf>
    <xf numFmtId="4" fontId="5" fillId="33" borderId="11" xfId="48" applyNumberFormat="1" applyFont="1" applyFill="1" applyBorder="1" applyAlignment="1" applyProtection="1">
      <alignment horizontal="center" vertical="center"/>
      <protection hidden="1"/>
    </xf>
    <xf numFmtId="4" fontId="5" fillId="33" borderId="12" xfId="48" applyNumberFormat="1" applyFont="1" applyFill="1" applyBorder="1" applyAlignment="1" applyProtection="1">
      <alignment horizontal="center" vertical="center"/>
      <protection hidden="1"/>
    </xf>
    <xf numFmtId="4" fontId="5" fillId="33" borderId="23" xfId="48" applyNumberFormat="1" applyFont="1" applyFill="1" applyBorder="1" applyAlignment="1" applyProtection="1">
      <alignment horizontal="center" vertical="center"/>
      <protection hidden="1"/>
    </xf>
    <xf numFmtId="4" fontId="5" fillId="33" borderId="20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164" fontId="5" fillId="33" borderId="23" xfId="48" applyNumberFormat="1" applyFont="1" applyFill="1" applyBorder="1" applyAlignment="1" applyProtection="1">
      <alignment horizontal="center" vertical="center"/>
      <protection hidden="1"/>
    </xf>
    <xf numFmtId="164" fontId="49" fillId="33" borderId="0" xfId="48" applyNumberFormat="1" applyFont="1" applyFill="1" applyBorder="1" applyAlignment="1" applyProtection="1">
      <alignment horizontal="left" vertical="center"/>
      <protection hidden="1"/>
    </xf>
    <xf numFmtId="4" fontId="5" fillId="33" borderId="24" xfId="48" applyNumberFormat="1" applyFont="1" applyFill="1" applyBorder="1" applyAlignment="1" applyProtection="1">
      <alignment horizontal="center" vertical="center"/>
      <protection hidden="1"/>
    </xf>
    <xf numFmtId="4" fontId="5" fillId="33" borderId="14" xfId="48" applyNumberFormat="1" applyFont="1" applyFill="1" applyBorder="1" applyAlignment="1" applyProtection="1">
      <alignment horizontal="center" vertical="center"/>
      <protection hidden="1"/>
    </xf>
    <xf numFmtId="164" fontId="5" fillId="33" borderId="23" xfId="48" applyNumberFormat="1" applyFont="1" applyFill="1" applyBorder="1" applyAlignment="1" applyProtection="1">
      <alignment horizontal="center" vertical="center"/>
      <protection hidden="1"/>
    </xf>
    <xf numFmtId="164" fontId="10" fillId="33" borderId="19" xfId="48" applyNumberFormat="1" applyFont="1" applyFill="1" applyBorder="1" applyAlignment="1" applyProtection="1">
      <alignment horizontal="left" vertical="center"/>
      <protection hidden="1"/>
    </xf>
    <xf numFmtId="164" fontId="10" fillId="33" borderId="23" xfId="48" applyNumberFormat="1" applyFont="1" applyFill="1" applyBorder="1" applyAlignment="1" applyProtection="1">
      <alignment horizontal="left" vertical="center"/>
      <protection hidden="1"/>
    </xf>
    <xf numFmtId="164" fontId="5" fillId="33" borderId="25" xfId="48" applyNumberFormat="1" applyFont="1" applyFill="1" applyBorder="1" applyAlignment="1" applyProtection="1">
      <alignment horizontal="center" vertical="center"/>
      <protection hidden="1"/>
    </xf>
    <xf numFmtId="164" fontId="5" fillId="33" borderId="18" xfId="48" applyNumberFormat="1" applyFont="1" applyFill="1" applyBorder="1" applyAlignment="1" applyProtection="1">
      <alignment horizontal="center" vertical="center"/>
      <protection hidden="1"/>
    </xf>
    <xf numFmtId="4" fontId="5" fillId="33" borderId="25" xfId="48" applyNumberFormat="1" applyFont="1" applyFill="1" applyBorder="1" applyAlignment="1" applyProtection="1">
      <alignment horizontal="center" vertical="center"/>
      <protection hidden="1"/>
    </xf>
    <xf numFmtId="4" fontId="5" fillId="33" borderId="26" xfId="48" applyNumberFormat="1" applyFont="1" applyFill="1" applyBorder="1" applyAlignment="1" applyProtection="1">
      <alignment horizontal="center" vertical="center"/>
      <protection hidden="1"/>
    </xf>
    <xf numFmtId="164" fontId="10" fillId="33" borderId="17" xfId="48" applyNumberFormat="1" applyFont="1" applyFill="1" applyBorder="1" applyAlignment="1" applyProtection="1">
      <alignment vertical="center"/>
      <protection hidden="1"/>
    </xf>
    <xf numFmtId="164" fontId="10" fillId="33" borderId="18" xfId="48" applyNumberFormat="1" applyFont="1" applyFill="1" applyBorder="1" applyAlignment="1" applyProtection="1">
      <alignment vertical="center"/>
      <protection hidden="1"/>
    </xf>
    <xf numFmtId="164" fontId="10" fillId="33" borderId="26" xfId="48" applyNumberFormat="1" applyFont="1" applyFill="1" applyBorder="1" applyAlignment="1" applyProtection="1">
      <alignment vertical="center"/>
      <protection hidden="1"/>
    </xf>
    <xf numFmtId="164" fontId="5" fillId="33" borderId="11" xfId="48" applyNumberFormat="1" applyFont="1" applyFill="1" applyBorder="1" applyAlignment="1" applyProtection="1">
      <alignment horizontal="center" vertical="center"/>
      <protection hidden="1"/>
    </xf>
    <xf numFmtId="164" fontId="10" fillId="33" borderId="13" xfId="48" applyNumberFormat="1" applyFont="1" applyFill="1" applyBorder="1" applyAlignment="1" applyProtection="1">
      <alignment horizontal="left" vertical="center"/>
      <protection hidden="1"/>
    </xf>
    <xf numFmtId="164" fontId="10" fillId="33" borderId="11" xfId="48" applyNumberFormat="1" applyFont="1" applyFill="1" applyBorder="1" applyAlignment="1" applyProtection="1">
      <alignment horizontal="left" vertical="center"/>
      <protection hidden="1"/>
    </xf>
    <xf numFmtId="164" fontId="5" fillId="33" borderId="24" xfId="48" applyNumberFormat="1" applyFont="1" applyFill="1" applyBorder="1" applyAlignment="1" applyProtection="1">
      <alignment horizontal="center" vertical="center"/>
      <protection hidden="1"/>
    </xf>
    <xf numFmtId="164" fontId="5" fillId="33" borderId="16" xfId="48" applyNumberFormat="1" applyFont="1" applyFill="1" applyBorder="1" applyAlignment="1" applyProtection="1">
      <alignment horizontal="center" vertical="center"/>
      <protection hidden="1"/>
    </xf>
    <xf numFmtId="164" fontId="10" fillId="33" borderId="15" xfId="48" applyNumberFormat="1" applyFont="1" applyFill="1" applyBorder="1" applyAlignment="1" applyProtection="1">
      <alignment vertical="center"/>
      <protection hidden="1"/>
    </xf>
    <xf numFmtId="164" fontId="10" fillId="33" borderId="16" xfId="48" applyNumberFormat="1" applyFont="1" applyFill="1" applyBorder="1" applyAlignment="1" applyProtection="1">
      <alignment vertical="center"/>
      <protection hidden="1"/>
    </xf>
    <xf numFmtId="164" fontId="10" fillId="33" borderId="14" xfId="48" applyNumberFormat="1" applyFont="1" applyFill="1" applyBorder="1" applyAlignment="1" applyProtection="1">
      <alignment vertical="center"/>
      <protection hidden="1"/>
    </xf>
    <xf numFmtId="164" fontId="13" fillId="33" borderId="27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28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29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0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27" xfId="48" applyNumberFormat="1" applyFont="1" applyFill="1" applyBorder="1" applyAlignment="1" applyProtection="1">
      <alignment horizontal="center" vertical="center"/>
      <protection hidden="1"/>
    </xf>
    <xf numFmtId="164" fontId="13" fillId="33" borderId="31" xfId="48" applyNumberFormat="1" applyFont="1" applyFill="1" applyBorder="1" applyAlignment="1" applyProtection="1">
      <alignment horizontal="center" vertical="center"/>
      <protection hidden="1"/>
    </xf>
    <xf numFmtId="164" fontId="13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14" fillId="34" borderId="32" xfId="47" applyNumberFormat="1" applyFont="1" applyFill="1" applyBorder="1" applyAlignment="1" applyProtection="1">
      <alignment horizontal="center" vertical="center"/>
      <protection hidden="1"/>
    </xf>
    <xf numFmtId="164" fontId="14" fillId="34" borderId="33" xfId="47" applyNumberFormat="1" applyFont="1" applyFill="1" applyBorder="1" applyAlignment="1" applyProtection="1">
      <alignment horizontal="center" vertical="center"/>
      <protection hidden="1"/>
    </xf>
    <xf numFmtId="164" fontId="14" fillId="34" borderId="34" xfId="47" applyNumberFormat="1" applyFont="1" applyFill="1" applyBorder="1" applyAlignment="1" applyProtection="1">
      <alignment horizontal="center" vertical="center"/>
      <protection hidden="1"/>
    </xf>
    <xf numFmtId="164" fontId="8" fillId="33" borderId="35" xfId="47" applyNumberFormat="1" applyFont="1" applyFill="1" applyBorder="1" applyAlignment="1" applyProtection="1">
      <alignment horizontal="center" vertical="center"/>
      <protection hidden="1"/>
    </xf>
    <xf numFmtId="164" fontId="8" fillId="33" borderId="36" xfId="47" applyNumberFormat="1" applyFont="1" applyFill="1" applyBorder="1" applyAlignment="1" applyProtection="1">
      <alignment horizontal="center" vertical="center"/>
      <protection hidden="1"/>
    </xf>
    <xf numFmtId="164" fontId="8" fillId="33" borderId="37" xfId="47" applyNumberFormat="1" applyFont="1" applyFill="1" applyBorder="1" applyAlignment="1" applyProtection="1">
      <alignment horizontal="center" vertical="center"/>
      <protection hidden="1"/>
    </xf>
    <xf numFmtId="164" fontId="8" fillId="33" borderId="38" xfId="48" applyNumberFormat="1" applyFont="1" applyFill="1" applyBorder="1" applyAlignment="1" applyProtection="1">
      <alignment horizontal="left" vertical="center"/>
      <protection hidden="1"/>
    </xf>
    <xf numFmtId="164" fontId="8" fillId="33" borderId="28" xfId="48" applyNumberFormat="1" applyFont="1" applyFill="1" applyBorder="1" applyAlignment="1" applyProtection="1">
      <alignment horizontal="left" vertical="center"/>
      <protection hidden="1"/>
    </xf>
    <xf numFmtId="164" fontId="8" fillId="33" borderId="39" xfId="48" applyNumberFormat="1" applyFont="1" applyFill="1" applyBorder="1" applyAlignment="1" applyProtection="1">
      <alignment horizontal="left" vertical="center"/>
      <protection hidden="1"/>
    </xf>
    <xf numFmtId="164" fontId="8" fillId="33" borderId="0" xfId="48" applyNumberFormat="1" applyFont="1" applyFill="1" applyBorder="1" applyAlignment="1" applyProtection="1">
      <alignment horizontal="left" vertical="center"/>
      <protection hidden="1"/>
    </xf>
    <xf numFmtId="164" fontId="8" fillId="33" borderId="40" xfId="48" applyNumberFormat="1" applyFont="1" applyFill="1" applyBorder="1" applyAlignment="1" applyProtection="1">
      <alignment horizontal="left" vertical="center"/>
      <protection hidden="1"/>
    </xf>
    <xf numFmtId="164" fontId="8" fillId="33" borderId="30" xfId="48" applyNumberFormat="1" applyFont="1" applyFill="1" applyBorder="1" applyAlignment="1" applyProtection="1">
      <alignment horizontal="left" vertical="center"/>
      <protection hidden="1"/>
    </xf>
    <xf numFmtId="164" fontId="11" fillId="33" borderId="24" xfId="48" applyNumberFormat="1" applyFont="1" applyFill="1" applyBorder="1" applyAlignment="1" applyProtection="1">
      <alignment horizontal="center" vertical="center"/>
      <protection hidden="1"/>
    </xf>
    <xf numFmtId="164" fontId="11" fillId="33" borderId="16" xfId="48" applyNumberFormat="1" applyFont="1" applyFill="1" applyBorder="1" applyAlignment="1" applyProtection="1">
      <alignment horizontal="center" vertical="center"/>
      <protection hidden="1"/>
    </xf>
    <xf numFmtId="164" fontId="11" fillId="33" borderId="14" xfId="48" applyNumberFormat="1" applyFont="1" applyFill="1" applyBorder="1" applyAlignment="1" applyProtection="1">
      <alignment horizontal="center" vertical="center"/>
      <protection hidden="1"/>
    </xf>
    <xf numFmtId="164" fontId="11" fillId="33" borderId="11" xfId="48" applyNumberFormat="1" applyFont="1" applyFill="1" applyBorder="1" applyAlignment="1" applyProtection="1">
      <alignment horizontal="center" vertical="center"/>
      <protection hidden="1"/>
    </xf>
    <xf numFmtId="164" fontId="11" fillId="33" borderId="12" xfId="48" applyNumberFormat="1" applyFont="1" applyFill="1" applyBorder="1" applyAlignment="1" applyProtection="1">
      <alignment horizontal="center" vertical="center"/>
      <protection hidden="1"/>
    </xf>
    <xf numFmtId="164" fontId="8" fillId="33" borderId="31" xfId="48" applyNumberFormat="1" applyFont="1" applyFill="1" applyBorder="1" applyAlignment="1" applyProtection="1">
      <alignment horizontal="left" vertical="center"/>
      <protection hidden="1"/>
    </xf>
    <xf numFmtId="164" fontId="8" fillId="33" borderId="41" xfId="48" applyNumberFormat="1" applyFont="1" applyFill="1" applyBorder="1" applyAlignment="1" applyProtection="1">
      <alignment horizontal="left" vertical="center"/>
      <protection hidden="1"/>
    </xf>
    <xf numFmtId="164" fontId="8" fillId="33" borderId="42" xfId="48" applyNumberFormat="1" applyFont="1" applyFill="1" applyBorder="1" applyAlignment="1" applyProtection="1">
      <alignment horizontal="left" vertical="center"/>
      <protection hidden="1"/>
    </xf>
    <xf numFmtId="164" fontId="13" fillId="33" borderId="12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31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42" xfId="48" applyNumberFormat="1" applyFont="1" applyFill="1" applyBorder="1" applyAlignment="1" applyProtection="1">
      <alignment horizontal="center" vertical="center" wrapText="1"/>
      <protection hidden="1"/>
    </xf>
    <xf numFmtId="164" fontId="13" fillId="33" borderId="29" xfId="48" applyNumberFormat="1" applyFont="1" applyFill="1" applyBorder="1" applyAlignment="1" applyProtection="1">
      <alignment horizontal="center" vertical="center"/>
      <protection hidden="1"/>
    </xf>
    <xf numFmtId="164" fontId="13" fillId="33" borderId="42" xfId="48" applyNumberFormat="1" applyFont="1" applyFill="1" applyBorder="1" applyAlignment="1" applyProtection="1">
      <alignment horizontal="center" vertical="center"/>
      <protection hidden="1"/>
    </xf>
    <xf numFmtId="164" fontId="8" fillId="34" borderId="11" xfId="48" applyNumberFormat="1" applyFont="1" applyFill="1" applyBorder="1" applyAlignment="1" applyProtection="1">
      <alignment horizontal="center" vertical="center"/>
      <protection hidden="1"/>
    </xf>
    <xf numFmtId="164" fontId="8" fillId="34" borderId="12" xfId="48" applyNumberFormat="1" applyFont="1" applyFill="1" applyBorder="1" applyAlignment="1" applyProtection="1">
      <alignment horizontal="center" vertical="center"/>
      <protection hidden="1"/>
    </xf>
    <xf numFmtId="164" fontId="7" fillId="34" borderId="35" xfId="47" applyNumberFormat="1" applyFont="1" applyFill="1" applyBorder="1" applyAlignment="1" applyProtection="1">
      <alignment horizontal="center" vertical="center"/>
      <protection hidden="1"/>
    </xf>
    <xf numFmtId="164" fontId="7" fillId="34" borderId="37" xfId="47" applyNumberFormat="1" applyFont="1" applyFill="1" applyBorder="1" applyAlignment="1" applyProtection="1">
      <alignment horizontal="center" vertical="center"/>
      <protection hidden="1"/>
    </xf>
    <xf numFmtId="164" fontId="7" fillId="34" borderId="19" xfId="47" applyNumberFormat="1" applyFont="1" applyFill="1" applyBorder="1" applyAlignment="1" applyProtection="1">
      <alignment horizontal="center" vertical="center"/>
      <protection hidden="1"/>
    </xf>
    <xf numFmtId="164" fontId="7" fillId="34" borderId="20" xfId="47" applyNumberFormat="1" applyFont="1" applyFill="1" applyBorder="1" applyAlignment="1" applyProtection="1">
      <alignment horizontal="center" vertical="center"/>
      <protection hidden="1"/>
    </xf>
    <xf numFmtId="164" fontId="11" fillId="33" borderId="15" xfId="48" applyNumberFormat="1" applyFont="1" applyFill="1" applyBorder="1" applyAlignment="1" applyProtection="1">
      <alignment horizontal="center" vertical="center"/>
      <protection hidden="1"/>
    </xf>
    <xf numFmtId="164" fontId="5" fillId="33" borderId="11" xfId="48" applyNumberFormat="1" applyFont="1" applyFill="1" applyBorder="1" applyAlignment="1" applyProtection="1">
      <alignment horizontal="right" vertical="center"/>
      <protection hidden="1"/>
    </xf>
    <xf numFmtId="164" fontId="8" fillId="33" borderId="13" xfId="48" applyNumberFormat="1" applyFont="1" applyFill="1" applyBorder="1" applyAlignment="1" applyProtection="1">
      <alignment horizontal="center" vertical="center"/>
      <protection hidden="1"/>
    </xf>
    <xf numFmtId="164" fontId="5" fillId="33" borderId="24" xfId="48" applyNumberFormat="1" applyFont="1" applyFill="1" applyBorder="1" applyAlignment="1" applyProtection="1">
      <alignment horizontal="right" vertical="center"/>
      <protection hidden="1"/>
    </xf>
    <xf numFmtId="164" fontId="5" fillId="33" borderId="14" xfId="48" applyNumberFormat="1" applyFont="1" applyFill="1" applyBorder="1" applyAlignment="1" applyProtection="1">
      <alignment horizontal="right" vertical="center"/>
      <protection hidden="1"/>
    </xf>
    <xf numFmtId="164" fontId="5" fillId="33" borderId="24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4" xfId="48" applyNumberFormat="1" applyFont="1" applyFill="1" applyBorder="1" applyAlignment="1" applyProtection="1">
      <alignment horizontal="center" vertical="center" wrapText="1"/>
      <protection hidden="1"/>
    </xf>
    <xf numFmtId="164" fontId="5" fillId="33" borderId="11" xfId="48" applyNumberFormat="1" applyFont="1" applyFill="1" applyBorder="1" applyAlignment="1" applyProtection="1">
      <alignment horizontal="center" vertical="center" wrapText="1"/>
      <protection hidden="1"/>
    </xf>
    <xf numFmtId="164" fontId="8" fillId="33" borderId="35" xfId="48" applyNumberFormat="1" applyFont="1" applyFill="1" applyBorder="1" applyAlignment="1" applyProtection="1">
      <alignment horizontal="center" vertical="center"/>
      <protection hidden="1"/>
    </xf>
    <xf numFmtId="164" fontId="7" fillId="33" borderId="36" xfId="47" applyNumberFormat="1" applyFont="1" applyFill="1" applyBorder="1" applyAlignment="1" applyProtection="1">
      <alignment horizontal="center" vertical="center"/>
      <protection hidden="1"/>
    </xf>
    <xf numFmtId="164" fontId="7" fillId="33" borderId="37" xfId="47" applyNumberFormat="1" applyFont="1" applyFill="1" applyBorder="1" applyAlignment="1" applyProtection="1">
      <alignment horizontal="center" vertical="center"/>
      <protection hidden="1"/>
    </xf>
    <xf numFmtId="164" fontId="7" fillId="33" borderId="35" xfId="47" applyNumberFormat="1" applyFont="1" applyFill="1" applyBorder="1" applyAlignment="1" applyProtection="1">
      <alignment horizontal="center" vertical="center"/>
      <protection hidden="1"/>
    </xf>
    <xf numFmtId="164" fontId="7" fillId="33" borderId="43" xfId="47" applyNumberFormat="1" applyFont="1" applyFill="1" applyBorder="1" applyAlignment="1" applyProtection="1">
      <alignment horizontal="center" vertical="center"/>
      <protection hidden="1"/>
    </xf>
    <xf numFmtId="164" fontId="9" fillId="33" borderId="35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37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13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12" xfId="47" applyNumberFormat="1" applyFont="1" applyFill="1" applyBorder="1" applyAlignment="1" applyProtection="1">
      <alignment horizontal="center" vertical="center" wrapText="1"/>
      <protection hidden="1"/>
    </xf>
    <xf numFmtId="164" fontId="11" fillId="34" borderId="11" xfId="48" applyNumberFormat="1" applyFont="1" applyFill="1" applyBorder="1" applyAlignment="1" applyProtection="1">
      <alignment horizontal="center" vertical="center"/>
      <protection hidden="1"/>
    </xf>
    <xf numFmtId="164" fontId="11" fillId="34" borderId="11" xfId="48" applyNumberFormat="1" applyFont="1" applyFill="1" applyBorder="1" applyAlignment="1" applyProtection="1">
      <alignment horizontal="center" vertical="center" wrapText="1"/>
      <protection hidden="1"/>
    </xf>
    <xf numFmtId="164" fontId="11" fillId="34" borderId="38" xfId="48" applyNumberFormat="1" applyFont="1" applyFill="1" applyBorder="1" applyAlignment="1" applyProtection="1">
      <alignment horizontal="center" vertical="center" wrapText="1"/>
      <protection hidden="1"/>
    </xf>
    <xf numFmtId="164" fontId="11" fillId="34" borderId="31" xfId="48" applyNumberFormat="1" applyFont="1" applyFill="1" applyBorder="1" applyAlignment="1" applyProtection="1">
      <alignment horizontal="center" vertical="center" wrapText="1"/>
      <protection hidden="1"/>
    </xf>
    <xf numFmtId="164" fontId="7" fillId="34" borderId="44" xfId="47" applyNumberFormat="1" applyFont="1" applyFill="1" applyBorder="1" applyAlignment="1" applyProtection="1">
      <alignment horizontal="center" vertical="center"/>
      <protection hidden="1"/>
    </xf>
    <xf numFmtId="164" fontId="7" fillId="34" borderId="45" xfId="47" applyNumberFormat="1" applyFont="1" applyFill="1" applyBorder="1" applyAlignment="1" applyProtection="1">
      <alignment horizontal="center" vertical="center"/>
      <protection hidden="1"/>
    </xf>
    <xf numFmtId="164" fontId="7" fillId="34" borderId="46" xfId="47" applyNumberFormat="1" applyFont="1" applyFill="1" applyBorder="1" applyAlignment="1" applyProtection="1">
      <alignment horizontal="center" vertical="center"/>
      <protection hidden="1"/>
    </xf>
    <xf numFmtId="164" fontId="7" fillId="34" borderId="47" xfId="47" applyNumberFormat="1" applyFont="1" applyFill="1" applyBorder="1" applyAlignment="1" applyProtection="1">
      <alignment horizontal="center" vertical="center"/>
      <protection hidden="1"/>
    </xf>
    <xf numFmtId="164" fontId="15" fillId="34" borderId="44" xfId="47" applyNumberFormat="1" applyFont="1" applyFill="1" applyBorder="1" applyAlignment="1" applyProtection="1">
      <alignment horizontal="center" vertical="center"/>
      <protection hidden="1"/>
    </xf>
    <xf numFmtId="164" fontId="15" fillId="34" borderId="10" xfId="47" applyNumberFormat="1" applyFont="1" applyFill="1" applyBorder="1" applyAlignment="1" applyProtection="1">
      <alignment horizontal="center" vertical="center"/>
      <protection hidden="1"/>
    </xf>
    <xf numFmtId="164" fontId="15" fillId="34" borderId="45" xfId="47" applyNumberFormat="1" applyFont="1" applyFill="1" applyBorder="1" applyAlignment="1" applyProtection="1">
      <alignment horizontal="center" vertical="center"/>
      <protection hidden="1"/>
    </xf>
    <xf numFmtId="164" fontId="8" fillId="34" borderId="27" xfId="48" applyNumberFormat="1" applyFont="1" applyFill="1" applyBorder="1" applyAlignment="1" applyProtection="1">
      <alignment horizontal="center" vertical="center"/>
      <protection hidden="1"/>
    </xf>
    <xf numFmtId="164" fontId="8" fillId="34" borderId="48" xfId="48" applyNumberFormat="1" applyFont="1" applyFill="1" applyBorder="1" applyAlignment="1" applyProtection="1">
      <alignment horizontal="center" vertical="center"/>
      <protection hidden="1"/>
    </xf>
    <xf numFmtId="164" fontId="8" fillId="34" borderId="29" xfId="48" applyNumberFormat="1" applyFont="1" applyFill="1" applyBorder="1" applyAlignment="1" applyProtection="1">
      <alignment horizontal="center" vertical="center"/>
      <protection hidden="1"/>
    </xf>
    <xf numFmtId="164" fontId="8" fillId="34" borderId="49" xfId="48" applyNumberFormat="1" applyFont="1" applyFill="1" applyBorder="1" applyAlignment="1" applyProtection="1">
      <alignment horizontal="center" vertical="center"/>
      <protection hidden="1"/>
    </xf>
    <xf numFmtId="164" fontId="4" fillId="33" borderId="0" xfId="47" applyNumberFormat="1" applyFont="1" applyFill="1" applyAlignment="1" applyProtection="1">
      <alignment horizontal="center" vertical="center"/>
      <protection hidden="1"/>
    </xf>
    <xf numFmtId="164" fontId="6" fillId="33" borderId="0" xfId="47" applyNumberFormat="1" applyFont="1" applyFill="1" applyAlignment="1" applyProtection="1">
      <alignment horizontal="center" vertical="center"/>
      <protection hidden="1"/>
    </xf>
    <xf numFmtId="164" fontId="9" fillId="33" borderId="44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45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40" xfId="47" applyNumberFormat="1" applyFont="1" applyFill="1" applyBorder="1" applyAlignment="1" applyProtection="1">
      <alignment horizontal="center" vertical="center" wrapText="1"/>
      <protection hidden="1"/>
    </xf>
    <xf numFmtId="164" fontId="9" fillId="33" borderId="49" xfId="47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0000"/>
      </font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view="pageBreakPreview" zoomScale="70" zoomScaleNormal="80" zoomScaleSheetLayoutView="70" zoomScalePageLayoutView="0" workbookViewId="0" topLeftCell="A13">
      <selection activeCell="B60" sqref="B60:AA60"/>
    </sheetView>
  </sheetViews>
  <sheetFormatPr defaultColWidth="0.85546875" defaultRowHeight="0" customHeight="1" zeroHeight="1"/>
  <cols>
    <col min="1" max="1" width="0.85546875" style="1" customWidth="1"/>
    <col min="2" max="2" width="19.7109375" style="1" customWidth="1"/>
    <col min="3" max="3" width="15.140625" style="1" bestFit="1" customWidth="1"/>
    <col min="4" max="4" width="12.421875" style="1" bestFit="1" customWidth="1"/>
    <col min="5" max="5" width="11.7109375" style="1" customWidth="1"/>
    <col min="6" max="6" width="14.00390625" style="1" customWidth="1"/>
    <col min="7" max="7" width="14.57421875" style="1" customWidth="1"/>
    <col min="8" max="8" width="12.7109375" style="1" customWidth="1"/>
    <col min="9" max="9" width="0.85546875" style="1" customWidth="1"/>
    <col min="10" max="10" width="11.28125" style="1" customWidth="1"/>
    <col min="11" max="11" width="13.7109375" style="1" customWidth="1"/>
    <col min="12" max="12" width="14.7109375" style="1" customWidth="1"/>
    <col min="13" max="13" width="0.85546875" style="1" customWidth="1"/>
    <col min="14" max="14" width="12.7109375" style="1" customWidth="1"/>
    <col min="15" max="15" width="12.421875" style="1" customWidth="1"/>
    <col min="16" max="17" width="12.7109375" style="1" customWidth="1"/>
    <col min="18" max="18" width="0.85546875" style="1" customWidth="1"/>
    <col min="19" max="19" width="13.7109375" style="1" customWidth="1"/>
    <col min="20" max="20" width="10.7109375" style="1" customWidth="1"/>
    <col min="21" max="21" width="7.7109375" style="1" customWidth="1"/>
    <col min="22" max="22" width="3.57421875" style="1" customWidth="1"/>
    <col min="23" max="23" width="13.7109375" style="1" customWidth="1"/>
    <col min="24" max="24" width="14.7109375" style="1" customWidth="1"/>
    <col min="25" max="25" width="0.85546875" style="1" customWidth="1"/>
    <col min="26" max="26" width="19.28125" style="1" bestFit="1" customWidth="1"/>
    <col min="27" max="27" width="18.421875" style="1" customWidth="1"/>
    <col min="28" max="28" width="24.00390625" style="1" hidden="1" customWidth="1"/>
    <col min="29" max="255" width="9.140625" style="1" hidden="1" customWidth="1"/>
    <col min="256" max="16384" width="0.85546875" style="1" customWidth="1"/>
  </cols>
  <sheetData>
    <row r="1" spans="2:27" ht="31.5" customHeight="1">
      <c r="B1" s="138" t="s">
        <v>20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2:27" ht="27.75" customHeight="1"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12" ht="2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7" ht="31.5" customHeight="1" thickBot="1">
      <c r="B4" s="131" t="s">
        <v>45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</row>
    <row r="5" spans="2:27" ht="24.75" customHeight="1">
      <c r="B5" s="114" t="s">
        <v>21</v>
      </c>
      <c r="C5" s="115" t="s">
        <v>22</v>
      </c>
      <c r="D5" s="115"/>
      <c r="E5" s="115"/>
      <c r="F5" s="115"/>
      <c r="G5" s="115"/>
      <c r="H5" s="115"/>
      <c r="I5" s="115"/>
      <c r="J5" s="115"/>
      <c r="K5" s="115"/>
      <c r="L5" s="116"/>
      <c r="M5" s="3"/>
      <c r="N5" s="117" t="s">
        <v>42</v>
      </c>
      <c r="O5" s="118"/>
      <c r="P5" s="115"/>
      <c r="Q5" s="115"/>
      <c r="R5" s="115"/>
      <c r="S5" s="115"/>
      <c r="T5" s="115"/>
      <c r="U5" s="115"/>
      <c r="V5" s="115"/>
      <c r="W5" s="115"/>
      <c r="X5" s="116"/>
      <c r="Y5" s="3"/>
      <c r="Z5" s="140" t="s">
        <v>39</v>
      </c>
      <c r="AA5" s="141"/>
    </row>
    <row r="6" spans="2:27" ht="21.75" customHeight="1">
      <c r="B6" s="108"/>
      <c r="C6" s="123" t="s">
        <v>3</v>
      </c>
      <c r="D6" s="123"/>
      <c r="E6" s="124" t="s">
        <v>2</v>
      </c>
      <c r="F6" s="124"/>
      <c r="G6" s="124"/>
      <c r="H6" s="124"/>
      <c r="I6" s="124"/>
      <c r="J6" s="124"/>
      <c r="K6" s="90" t="s">
        <v>23</v>
      </c>
      <c r="L6" s="91"/>
      <c r="M6" s="4"/>
      <c r="N6" s="125" t="s">
        <v>3</v>
      </c>
      <c r="O6" s="126"/>
      <c r="P6" s="124" t="s">
        <v>2</v>
      </c>
      <c r="Q6" s="124"/>
      <c r="R6" s="124"/>
      <c r="S6" s="124"/>
      <c r="T6" s="124"/>
      <c r="U6" s="124"/>
      <c r="V6" s="124"/>
      <c r="W6" s="90" t="s">
        <v>23</v>
      </c>
      <c r="X6" s="91"/>
      <c r="Y6" s="4"/>
      <c r="Z6" s="142"/>
      <c r="AA6" s="143"/>
    </row>
    <row r="7" spans="2:27" ht="19.5" customHeight="1">
      <c r="B7" s="108"/>
      <c r="C7" s="5" t="s">
        <v>24</v>
      </c>
      <c r="D7" s="6" t="s">
        <v>1</v>
      </c>
      <c r="E7" s="43" t="s">
        <v>4</v>
      </c>
      <c r="F7" s="43" t="s">
        <v>25</v>
      </c>
      <c r="G7" s="43" t="s">
        <v>0</v>
      </c>
      <c r="H7" s="43" t="s">
        <v>6</v>
      </c>
      <c r="I7" s="111" t="s">
        <v>7</v>
      </c>
      <c r="J7" s="112"/>
      <c r="K7" s="6" t="s">
        <v>26</v>
      </c>
      <c r="L7" s="7" t="s">
        <v>27</v>
      </c>
      <c r="M7" s="4"/>
      <c r="N7" s="8" t="s">
        <v>24</v>
      </c>
      <c r="O7" s="9" t="s">
        <v>1</v>
      </c>
      <c r="P7" s="43" t="s">
        <v>4</v>
      </c>
      <c r="Q7" s="113" t="s">
        <v>5</v>
      </c>
      <c r="R7" s="113"/>
      <c r="S7" s="43" t="s">
        <v>0</v>
      </c>
      <c r="T7" s="43" t="s">
        <v>6</v>
      </c>
      <c r="U7" s="113" t="s">
        <v>7</v>
      </c>
      <c r="V7" s="113"/>
      <c r="W7" s="6" t="s">
        <v>26</v>
      </c>
      <c r="X7" s="7" t="s">
        <v>27</v>
      </c>
      <c r="Y7" s="10"/>
      <c r="Z7" s="8" t="s">
        <v>26</v>
      </c>
      <c r="AA7" s="7" t="s">
        <v>27</v>
      </c>
    </row>
    <row r="8" spans="2:27" ht="16.5" customHeight="1">
      <c r="B8" s="11" t="s">
        <v>8</v>
      </c>
      <c r="C8" s="44">
        <v>97886</v>
      </c>
      <c r="D8" s="44">
        <v>1341</v>
      </c>
      <c r="E8" s="44">
        <v>0</v>
      </c>
      <c r="F8" s="44">
        <v>808</v>
      </c>
      <c r="G8" s="44">
        <v>951</v>
      </c>
      <c r="H8" s="44">
        <v>17</v>
      </c>
      <c r="I8" s="107">
        <v>0</v>
      </c>
      <c r="J8" s="107"/>
      <c r="K8" s="44">
        <v>101003</v>
      </c>
      <c r="L8" s="26">
        <v>101003</v>
      </c>
      <c r="M8" s="12"/>
      <c r="N8" s="27">
        <v>15700</v>
      </c>
      <c r="O8" s="45">
        <v>207</v>
      </c>
      <c r="P8" s="44">
        <v>0</v>
      </c>
      <c r="Q8" s="107">
        <v>57</v>
      </c>
      <c r="R8" s="107"/>
      <c r="S8" s="44">
        <v>7</v>
      </c>
      <c r="T8" s="44">
        <v>0</v>
      </c>
      <c r="U8" s="107">
        <v>0</v>
      </c>
      <c r="V8" s="107"/>
      <c r="W8" s="44">
        <v>15971</v>
      </c>
      <c r="X8" s="26">
        <v>15971</v>
      </c>
      <c r="Y8" s="12"/>
      <c r="Z8" s="28">
        <v>116974</v>
      </c>
      <c r="AA8" s="29">
        <v>116974</v>
      </c>
    </row>
    <row r="9" spans="2:27" ht="16.5" customHeight="1">
      <c r="B9" s="11" t="s">
        <v>9</v>
      </c>
      <c r="C9" s="44">
        <v>138002</v>
      </c>
      <c r="D9" s="44">
        <v>1525</v>
      </c>
      <c r="E9" s="44">
        <v>8</v>
      </c>
      <c r="F9" s="44">
        <v>85</v>
      </c>
      <c r="G9" s="44">
        <v>734</v>
      </c>
      <c r="H9" s="44">
        <v>11</v>
      </c>
      <c r="I9" s="107">
        <v>0</v>
      </c>
      <c r="J9" s="107"/>
      <c r="K9" s="44">
        <v>140365</v>
      </c>
      <c r="L9" s="26">
        <v>241368</v>
      </c>
      <c r="M9" s="12"/>
      <c r="N9" s="27">
        <v>17130</v>
      </c>
      <c r="O9" s="45">
        <v>333</v>
      </c>
      <c r="P9" s="44">
        <v>0</v>
      </c>
      <c r="Q9" s="107">
        <v>95</v>
      </c>
      <c r="R9" s="107"/>
      <c r="S9" s="44">
        <v>223</v>
      </c>
      <c r="T9" s="44">
        <v>1</v>
      </c>
      <c r="U9" s="107">
        <v>0</v>
      </c>
      <c r="V9" s="107"/>
      <c r="W9" s="44">
        <v>17782</v>
      </c>
      <c r="X9" s="26">
        <v>33753</v>
      </c>
      <c r="Y9" s="12"/>
      <c r="Z9" s="28">
        <v>158147</v>
      </c>
      <c r="AA9" s="29">
        <v>275121</v>
      </c>
    </row>
    <row r="10" spans="2:27" ht="16.5" customHeight="1">
      <c r="B10" s="11" t="s">
        <v>10</v>
      </c>
      <c r="C10" s="44">
        <v>301426</v>
      </c>
      <c r="D10" s="44">
        <v>2090</v>
      </c>
      <c r="E10" s="44">
        <v>2</v>
      </c>
      <c r="F10" s="44">
        <v>208</v>
      </c>
      <c r="G10" s="44">
        <v>865</v>
      </c>
      <c r="H10" s="44">
        <v>4</v>
      </c>
      <c r="I10" s="107">
        <v>0</v>
      </c>
      <c r="J10" s="107"/>
      <c r="K10" s="44">
        <v>304595</v>
      </c>
      <c r="L10" s="26">
        <v>545963</v>
      </c>
      <c r="M10" s="12"/>
      <c r="N10" s="27">
        <v>25389</v>
      </c>
      <c r="O10" s="45">
        <v>166</v>
      </c>
      <c r="P10" s="44">
        <v>0</v>
      </c>
      <c r="Q10" s="107">
        <v>95</v>
      </c>
      <c r="R10" s="107"/>
      <c r="S10" s="44">
        <v>46</v>
      </c>
      <c r="T10" s="44">
        <v>0</v>
      </c>
      <c r="U10" s="107">
        <v>0</v>
      </c>
      <c r="V10" s="107"/>
      <c r="W10" s="44">
        <v>25696</v>
      </c>
      <c r="X10" s="26">
        <v>59449</v>
      </c>
      <c r="Y10" s="12"/>
      <c r="Z10" s="28">
        <v>330291</v>
      </c>
      <c r="AA10" s="29">
        <v>605412</v>
      </c>
    </row>
    <row r="11" spans="2:27" ht="16.5" customHeight="1">
      <c r="B11" s="11" t="s">
        <v>11</v>
      </c>
      <c r="C11" s="44">
        <v>738195</v>
      </c>
      <c r="D11" s="44">
        <v>11336</v>
      </c>
      <c r="E11" s="44">
        <v>3091</v>
      </c>
      <c r="F11" s="44">
        <v>845</v>
      </c>
      <c r="G11" s="44">
        <v>15738</v>
      </c>
      <c r="H11" s="44">
        <v>46</v>
      </c>
      <c r="I11" s="107">
        <v>23</v>
      </c>
      <c r="J11" s="107"/>
      <c r="K11" s="44">
        <v>769274</v>
      </c>
      <c r="L11" s="26">
        <v>1315237</v>
      </c>
      <c r="M11" s="12"/>
      <c r="N11" s="27">
        <v>27264</v>
      </c>
      <c r="O11" s="45">
        <v>202</v>
      </c>
      <c r="P11" s="44">
        <v>0</v>
      </c>
      <c r="Q11" s="107">
        <v>321</v>
      </c>
      <c r="R11" s="107"/>
      <c r="S11" s="44">
        <v>77</v>
      </c>
      <c r="T11" s="44">
        <v>1</v>
      </c>
      <c r="U11" s="107">
        <v>2</v>
      </c>
      <c r="V11" s="107"/>
      <c r="W11" s="44">
        <v>27867</v>
      </c>
      <c r="X11" s="26">
        <v>87316</v>
      </c>
      <c r="Y11" s="12"/>
      <c r="Z11" s="28">
        <v>797141</v>
      </c>
      <c r="AA11" s="29">
        <v>1402553</v>
      </c>
    </row>
    <row r="12" spans="2:27" ht="16.5" customHeight="1">
      <c r="B12" s="11" t="s">
        <v>12</v>
      </c>
      <c r="C12" s="44">
        <v>1427882</v>
      </c>
      <c r="D12" s="44">
        <v>21152</v>
      </c>
      <c r="E12" s="44">
        <v>3072</v>
      </c>
      <c r="F12" s="44">
        <v>1343</v>
      </c>
      <c r="G12" s="44">
        <v>15190</v>
      </c>
      <c r="H12" s="44">
        <v>104</v>
      </c>
      <c r="I12" s="107">
        <v>47</v>
      </c>
      <c r="J12" s="107"/>
      <c r="K12" s="44">
        <v>1468790</v>
      </c>
      <c r="L12" s="26">
        <v>2784027</v>
      </c>
      <c r="M12" s="12"/>
      <c r="N12" s="27">
        <v>36640</v>
      </c>
      <c r="O12" s="45">
        <v>557</v>
      </c>
      <c r="P12" s="44">
        <v>2</v>
      </c>
      <c r="Q12" s="107">
        <v>728</v>
      </c>
      <c r="R12" s="107"/>
      <c r="S12" s="44">
        <v>85</v>
      </c>
      <c r="T12" s="44">
        <v>5</v>
      </c>
      <c r="U12" s="107">
        <v>2</v>
      </c>
      <c r="V12" s="107"/>
      <c r="W12" s="44">
        <v>38019</v>
      </c>
      <c r="X12" s="26">
        <v>125335</v>
      </c>
      <c r="Y12" s="12"/>
      <c r="Z12" s="28">
        <v>1506809</v>
      </c>
      <c r="AA12" s="29">
        <v>2909362</v>
      </c>
    </row>
    <row r="13" spans="2:27" ht="16.5" customHeight="1">
      <c r="B13" s="11" t="s">
        <v>13</v>
      </c>
      <c r="C13" s="44">
        <v>1682072</v>
      </c>
      <c r="D13" s="44">
        <v>27405</v>
      </c>
      <c r="E13" s="44">
        <v>2574</v>
      </c>
      <c r="F13" s="44">
        <v>2570</v>
      </c>
      <c r="G13" s="44">
        <v>15891</v>
      </c>
      <c r="H13" s="44">
        <v>146</v>
      </c>
      <c r="I13" s="107">
        <v>10</v>
      </c>
      <c r="J13" s="107"/>
      <c r="K13" s="44">
        <v>1730668</v>
      </c>
      <c r="L13" s="26">
        <v>4514695</v>
      </c>
      <c r="M13" s="12"/>
      <c r="N13" s="27">
        <v>46403</v>
      </c>
      <c r="O13" s="45">
        <v>804</v>
      </c>
      <c r="P13" s="44">
        <v>6</v>
      </c>
      <c r="Q13" s="107">
        <v>1202</v>
      </c>
      <c r="R13" s="107"/>
      <c r="S13" s="44">
        <v>60</v>
      </c>
      <c r="T13" s="44">
        <v>5</v>
      </c>
      <c r="U13" s="107">
        <v>3</v>
      </c>
      <c r="V13" s="107"/>
      <c r="W13" s="44">
        <v>48483</v>
      </c>
      <c r="X13" s="26">
        <v>173818</v>
      </c>
      <c r="Y13" s="12"/>
      <c r="Z13" s="28">
        <v>1779151</v>
      </c>
      <c r="AA13" s="29">
        <v>4688513</v>
      </c>
    </row>
    <row r="14" spans="2:27" ht="16.5" customHeight="1">
      <c r="B14" s="11" t="s">
        <v>14</v>
      </c>
      <c r="C14" s="44">
        <v>1904302</v>
      </c>
      <c r="D14" s="44">
        <v>50429</v>
      </c>
      <c r="E14" s="44">
        <v>50</v>
      </c>
      <c r="F14" s="44">
        <v>3084</v>
      </c>
      <c r="G14" s="44">
        <v>18369</v>
      </c>
      <c r="H14" s="44">
        <v>111</v>
      </c>
      <c r="I14" s="107">
        <v>4</v>
      </c>
      <c r="J14" s="107"/>
      <c r="K14" s="44">
        <v>1976349</v>
      </c>
      <c r="L14" s="26">
        <v>6491044</v>
      </c>
      <c r="M14" s="12"/>
      <c r="N14" s="27">
        <v>67657</v>
      </c>
      <c r="O14" s="45">
        <v>1410</v>
      </c>
      <c r="P14" s="44">
        <v>4</v>
      </c>
      <c r="Q14" s="107">
        <v>1202</v>
      </c>
      <c r="R14" s="107"/>
      <c r="S14" s="44">
        <v>89</v>
      </c>
      <c r="T14" s="44">
        <v>4</v>
      </c>
      <c r="U14" s="107">
        <v>0</v>
      </c>
      <c r="V14" s="107"/>
      <c r="W14" s="44">
        <v>70366</v>
      </c>
      <c r="X14" s="26">
        <v>244184</v>
      </c>
      <c r="Y14" s="12"/>
      <c r="Z14" s="28">
        <v>2046715</v>
      </c>
      <c r="AA14" s="29">
        <v>6735228</v>
      </c>
    </row>
    <row r="15" spans="2:27" ht="16.5" customHeight="1">
      <c r="B15" s="11" t="s">
        <v>15</v>
      </c>
      <c r="C15" s="44">
        <v>1891837</v>
      </c>
      <c r="D15" s="44">
        <v>39135</v>
      </c>
      <c r="E15" s="44">
        <v>682</v>
      </c>
      <c r="F15" s="44">
        <v>4700</v>
      </c>
      <c r="G15" s="44">
        <v>19199</v>
      </c>
      <c r="H15" s="44">
        <v>36</v>
      </c>
      <c r="I15" s="107">
        <v>6</v>
      </c>
      <c r="J15" s="107"/>
      <c r="K15" s="44">
        <v>1955595</v>
      </c>
      <c r="L15" s="26">
        <v>8446639</v>
      </c>
      <c r="M15" s="12"/>
      <c r="N15" s="27">
        <v>61029</v>
      </c>
      <c r="O15" s="45">
        <v>1056</v>
      </c>
      <c r="P15" s="44">
        <v>0</v>
      </c>
      <c r="Q15" s="107">
        <v>2594</v>
      </c>
      <c r="R15" s="107"/>
      <c r="S15" s="44">
        <v>49</v>
      </c>
      <c r="T15" s="44">
        <v>11</v>
      </c>
      <c r="U15" s="107">
        <v>4</v>
      </c>
      <c r="V15" s="107"/>
      <c r="W15" s="44">
        <v>64743</v>
      </c>
      <c r="X15" s="26">
        <v>308927</v>
      </c>
      <c r="Y15" s="12"/>
      <c r="Z15" s="28">
        <v>2020338</v>
      </c>
      <c r="AA15" s="29">
        <v>8755566</v>
      </c>
    </row>
    <row r="16" spans="2:27" ht="16.5" customHeight="1">
      <c r="B16" s="11" t="s">
        <v>16</v>
      </c>
      <c r="C16" s="44">
        <v>1525531</v>
      </c>
      <c r="D16" s="44">
        <v>28970</v>
      </c>
      <c r="E16" s="44">
        <v>3569</v>
      </c>
      <c r="F16" s="44">
        <v>3076</v>
      </c>
      <c r="G16" s="44">
        <v>15447</v>
      </c>
      <c r="H16" s="44">
        <v>27</v>
      </c>
      <c r="I16" s="107">
        <v>22</v>
      </c>
      <c r="J16" s="107"/>
      <c r="K16" s="44">
        <v>1576642</v>
      </c>
      <c r="L16" s="26">
        <v>10023281</v>
      </c>
      <c r="M16" s="12"/>
      <c r="N16" s="27">
        <v>42535</v>
      </c>
      <c r="O16" s="45">
        <v>615</v>
      </c>
      <c r="P16" s="44">
        <v>0</v>
      </c>
      <c r="Q16" s="107">
        <v>1579</v>
      </c>
      <c r="R16" s="107"/>
      <c r="S16" s="44">
        <v>119</v>
      </c>
      <c r="T16" s="44">
        <v>0</v>
      </c>
      <c r="U16" s="107">
        <v>1</v>
      </c>
      <c r="V16" s="107"/>
      <c r="W16" s="44">
        <v>44849</v>
      </c>
      <c r="X16" s="26">
        <v>353776</v>
      </c>
      <c r="Y16" s="12"/>
      <c r="Z16" s="28">
        <v>1621491</v>
      </c>
      <c r="AA16" s="29">
        <v>10377057</v>
      </c>
    </row>
    <row r="17" spans="2:27" ht="16.5" customHeight="1">
      <c r="B17" s="11" t="s">
        <v>17</v>
      </c>
      <c r="C17" s="44">
        <v>1034643</v>
      </c>
      <c r="D17" s="44">
        <v>17908</v>
      </c>
      <c r="E17" s="44">
        <v>4850</v>
      </c>
      <c r="F17" s="44">
        <v>2603</v>
      </c>
      <c r="G17" s="44">
        <v>31782</v>
      </c>
      <c r="H17" s="44">
        <v>76</v>
      </c>
      <c r="I17" s="107">
        <v>10</v>
      </c>
      <c r="J17" s="107"/>
      <c r="K17" s="44">
        <v>1091872</v>
      </c>
      <c r="L17" s="26">
        <v>11115153</v>
      </c>
      <c r="M17" s="12"/>
      <c r="N17" s="27">
        <v>36871</v>
      </c>
      <c r="O17" s="45">
        <v>361</v>
      </c>
      <c r="P17" s="44">
        <v>3</v>
      </c>
      <c r="Q17" s="107">
        <v>1678</v>
      </c>
      <c r="R17" s="107"/>
      <c r="S17" s="44">
        <v>222</v>
      </c>
      <c r="T17" s="44">
        <v>1</v>
      </c>
      <c r="U17" s="107">
        <v>1</v>
      </c>
      <c r="V17" s="107"/>
      <c r="W17" s="44">
        <v>39137</v>
      </c>
      <c r="X17" s="26">
        <v>392913</v>
      </c>
      <c r="Y17" s="12"/>
      <c r="Z17" s="28">
        <v>1131009</v>
      </c>
      <c r="AA17" s="29">
        <v>11508066</v>
      </c>
    </row>
    <row r="18" spans="2:27" ht="16.5" customHeight="1">
      <c r="B18" s="11" t="s">
        <v>18</v>
      </c>
      <c r="C18" s="44">
        <v>253250</v>
      </c>
      <c r="D18" s="44">
        <v>3435</v>
      </c>
      <c r="E18" s="44">
        <v>1336</v>
      </c>
      <c r="F18" s="44">
        <v>241</v>
      </c>
      <c r="G18" s="44">
        <v>2162</v>
      </c>
      <c r="H18" s="44">
        <v>7</v>
      </c>
      <c r="I18" s="107">
        <v>0</v>
      </c>
      <c r="J18" s="107"/>
      <c r="K18" s="44">
        <v>260431</v>
      </c>
      <c r="L18" s="26">
        <v>11375584</v>
      </c>
      <c r="M18" s="12"/>
      <c r="N18" s="27">
        <v>22042</v>
      </c>
      <c r="O18" s="45">
        <v>197</v>
      </c>
      <c r="P18" s="44">
        <v>1</v>
      </c>
      <c r="Q18" s="107">
        <v>339</v>
      </c>
      <c r="R18" s="107"/>
      <c r="S18" s="44">
        <v>107</v>
      </c>
      <c r="T18" s="44">
        <v>0</v>
      </c>
      <c r="U18" s="107">
        <v>0</v>
      </c>
      <c r="V18" s="107"/>
      <c r="W18" s="44">
        <v>22686</v>
      </c>
      <c r="X18" s="26">
        <v>415599</v>
      </c>
      <c r="Y18" s="12"/>
      <c r="Z18" s="28">
        <v>283117</v>
      </c>
      <c r="AA18" s="29">
        <v>11791183</v>
      </c>
    </row>
    <row r="19" spans="2:27" ht="16.5" customHeight="1" thickBot="1">
      <c r="B19" s="11" t="s">
        <v>19</v>
      </c>
      <c r="C19" s="44">
        <v>126353</v>
      </c>
      <c r="D19" s="44">
        <v>3536</v>
      </c>
      <c r="E19" s="44">
        <v>1</v>
      </c>
      <c r="F19" s="44">
        <v>177</v>
      </c>
      <c r="G19" s="44">
        <v>689</v>
      </c>
      <c r="H19" s="44">
        <v>10</v>
      </c>
      <c r="I19" s="107">
        <v>0</v>
      </c>
      <c r="J19" s="107"/>
      <c r="K19" s="44">
        <v>130766</v>
      </c>
      <c r="L19" s="26">
        <v>11506350</v>
      </c>
      <c r="M19" s="12"/>
      <c r="N19" s="27">
        <v>19483</v>
      </c>
      <c r="O19" s="45">
        <v>434</v>
      </c>
      <c r="P19" s="44">
        <v>8</v>
      </c>
      <c r="Q19" s="107">
        <v>223</v>
      </c>
      <c r="R19" s="107"/>
      <c r="S19" s="44">
        <v>84</v>
      </c>
      <c r="T19" s="44">
        <v>2</v>
      </c>
      <c r="U19" s="107">
        <v>0</v>
      </c>
      <c r="V19" s="107"/>
      <c r="W19" s="44">
        <v>20234</v>
      </c>
      <c r="X19" s="26">
        <v>435833</v>
      </c>
      <c r="Y19" s="12"/>
      <c r="Z19" s="30">
        <v>151000</v>
      </c>
      <c r="AA19" s="31">
        <v>11942183</v>
      </c>
    </row>
    <row r="20" spans="2:27" s="13" customFormat="1" ht="18.75" customHeight="1">
      <c r="B20" s="108" t="s">
        <v>23</v>
      </c>
      <c r="C20" s="44">
        <v>11121379</v>
      </c>
      <c r="D20" s="44">
        <v>208262</v>
      </c>
      <c r="E20" s="44">
        <v>19235</v>
      </c>
      <c r="F20" s="44">
        <v>19740</v>
      </c>
      <c r="G20" s="44">
        <v>137017</v>
      </c>
      <c r="H20" s="44">
        <v>595</v>
      </c>
      <c r="I20" s="109">
        <v>122</v>
      </c>
      <c r="J20" s="110"/>
      <c r="K20" s="100">
        <v>11506350</v>
      </c>
      <c r="L20" s="101"/>
      <c r="M20" s="12"/>
      <c r="N20" s="27">
        <v>418143</v>
      </c>
      <c r="O20" s="45">
        <v>6342</v>
      </c>
      <c r="P20" s="44">
        <v>24</v>
      </c>
      <c r="Q20" s="107">
        <v>10113</v>
      </c>
      <c r="R20" s="107"/>
      <c r="S20" s="44">
        <v>1168</v>
      </c>
      <c r="T20" s="44">
        <v>30</v>
      </c>
      <c r="U20" s="107">
        <v>13</v>
      </c>
      <c r="V20" s="107"/>
      <c r="W20" s="134">
        <v>435833</v>
      </c>
      <c r="X20" s="135"/>
      <c r="Y20" s="12"/>
      <c r="Z20" s="127">
        <v>11942183</v>
      </c>
      <c r="AA20" s="128"/>
    </row>
    <row r="21" spans="2:27" ht="18.75" customHeight="1" thickBot="1">
      <c r="B21" s="108"/>
      <c r="C21" s="87">
        <v>11329641</v>
      </c>
      <c r="D21" s="89"/>
      <c r="E21" s="90">
        <v>176709</v>
      </c>
      <c r="F21" s="90"/>
      <c r="G21" s="90"/>
      <c r="H21" s="90"/>
      <c r="I21" s="90"/>
      <c r="J21" s="90"/>
      <c r="K21" s="100"/>
      <c r="L21" s="101"/>
      <c r="M21" s="4"/>
      <c r="N21" s="106">
        <v>424485</v>
      </c>
      <c r="O21" s="89"/>
      <c r="P21" s="90">
        <v>11348</v>
      </c>
      <c r="Q21" s="90"/>
      <c r="R21" s="90"/>
      <c r="S21" s="90"/>
      <c r="T21" s="90"/>
      <c r="U21" s="90"/>
      <c r="V21" s="90"/>
      <c r="W21" s="136"/>
      <c r="X21" s="137"/>
      <c r="Y21" s="4"/>
      <c r="Z21" s="129"/>
      <c r="AA21" s="130"/>
    </row>
    <row r="22" spans="2:24" ht="15" customHeight="1" thickBot="1"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6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</row>
    <row r="23" spans="2:27" ht="31.5" customHeight="1" thickBot="1">
      <c r="B23" s="131" t="s">
        <v>46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3"/>
    </row>
    <row r="24" spans="2:27" ht="24.75" customHeight="1">
      <c r="B24" s="114" t="s">
        <v>21</v>
      </c>
      <c r="C24" s="115" t="s">
        <v>22</v>
      </c>
      <c r="D24" s="115"/>
      <c r="E24" s="115"/>
      <c r="F24" s="115"/>
      <c r="G24" s="115"/>
      <c r="H24" s="115"/>
      <c r="I24" s="115"/>
      <c r="J24" s="115"/>
      <c r="K24" s="115"/>
      <c r="L24" s="116"/>
      <c r="M24" s="17"/>
      <c r="N24" s="117" t="s">
        <v>42</v>
      </c>
      <c r="O24" s="118"/>
      <c r="P24" s="115"/>
      <c r="Q24" s="115"/>
      <c r="R24" s="115"/>
      <c r="S24" s="115"/>
      <c r="T24" s="115"/>
      <c r="U24" s="115"/>
      <c r="V24" s="115"/>
      <c r="W24" s="115"/>
      <c r="X24" s="116"/>
      <c r="Y24" s="3"/>
      <c r="Z24" s="119" t="s">
        <v>28</v>
      </c>
      <c r="AA24" s="120"/>
    </row>
    <row r="25" spans="2:27" ht="21.75" customHeight="1">
      <c r="B25" s="108"/>
      <c r="C25" s="123" t="s">
        <v>3</v>
      </c>
      <c r="D25" s="123"/>
      <c r="E25" s="124" t="s">
        <v>2</v>
      </c>
      <c r="F25" s="124"/>
      <c r="G25" s="124"/>
      <c r="H25" s="124"/>
      <c r="I25" s="124"/>
      <c r="J25" s="124"/>
      <c r="K25" s="90" t="s">
        <v>23</v>
      </c>
      <c r="L25" s="91"/>
      <c r="M25" s="32"/>
      <c r="N25" s="125" t="s">
        <v>3</v>
      </c>
      <c r="O25" s="126"/>
      <c r="P25" s="124" t="s">
        <v>2</v>
      </c>
      <c r="Q25" s="124"/>
      <c r="R25" s="124"/>
      <c r="S25" s="124"/>
      <c r="T25" s="124"/>
      <c r="U25" s="124"/>
      <c r="V25" s="124"/>
      <c r="W25" s="90" t="s">
        <v>23</v>
      </c>
      <c r="X25" s="91"/>
      <c r="Y25" s="4"/>
      <c r="Z25" s="121"/>
      <c r="AA25" s="122"/>
    </row>
    <row r="26" spans="1:27" s="18" customFormat="1" ht="19.5" customHeight="1">
      <c r="A26" s="1"/>
      <c r="B26" s="108"/>
      <c r="C26" s="5" t="s">
        <v>24</v>
      </c>
      <c r="D26" s="6" t="s">
        <v>1</v>
      </c>
      <c r="E26" s="43" t="s">
        <v>4</v>
      </c>
      <c r="F26" s="43" t="s">
        <v>25</v>
      </c>
      <c r="G26" s="43" t="s">
        <v>0</v>
      </c>
      <c r="H26" s="43" t="s">
        <v>6</v>
      </c>
      <c r="I26" s="111" t="s">
        <v>7</v>
      </c>
      <c r="J26" s="112"/>
      <c r="K26" s="6" t="s">
        <v>26</v>
      </c>
      <c r="L26" s="7" t="s">
        <v>27</v>
      </c>
      <c r="M26" s="10"/>
      <c r="N26" s="6" t="s">
        <v>24</v>
      </c>
      <c r="O26" s="6" t="s">
        <v>1</v>
      </c>
      <c r="P26" s="43" t="s">
        <v>4</v>
      </c>
      <c r="Q26" s="113" t="s">
        <v>5</v>
      </c>
      <c r="R26" s="113"/>
      <c r="S26" s="43" t="s">
        <v>0</v>
      </c>
      <c r="T26" s="43" t="s">
        <v>6</v>
      </c>
      <c r="U26" s="113" t="s">
        <v>7</v>
      </c>
      <c r="V26" s="113"/>
      <c r="W26" s="6" t="s">
        <v>26</v>
      </c>
      <c r="X26" s="7" t="s">
        <v>27</v>
      </c>
      <c r="Y26" s="10"/>
      <c r="Z26" s="8" t="s">
        <v>26</v>
      </c>
      <c r="AA26" s="7" t="s">
        <v>27</v>
      </c>
    </row>
    <row r="27" spans="2:27" ht="16.5" customHeight="1">
      <c r="B27" s="11" t="s">
        <v>8</v>
      </c>
      <c r="C27" s="44">
        <v>96911</v>
      </c>
      <c r="D27" s="44">
        <v>1235</v>
      </c>
      <c r="E27" s="44">
        <v>0</v>
      </c>
      <c r="F27" s="44">
        <v>94</v>
      </c>
      <c r="G27" s="44">
        <v>485</v>
      </c>
      <c r="H27" s="44">
        <v>0</v>
      </c>
      <c r="I27" s="107">
        <v>0</v>
      </c>
      <c r="J27" s="107"/>
      <c r="K27" s="44">
        <v>98725</v>
      </c>
      <c r="L27" s="26">
        <v>98725</v>
      </c>
      <c r="M27" s="4"/>
      <c r="N27" s="27">
        <v>18689</v>
      </c>
      <c r="O27" s="27">
        <v>147</v>
      </c>
      <c r="P27" s="44">
        <v>0</v>
      </c>
      <c r="Q27" s="107">
        <v>111</v>
      </c>
      <c r="R27" s="107"/>
      <c r="S27" s="44">
        <v>74</v>
      </c>
      <c r="T27" s="44">
        <v>0</v>
      </c>
      <c r="U27" s="107">
        <v>0</v>
      </c>
      <c r="V27" s="107"/>
      <c r="W27" s="44">
        <v>19021</v>
      </c>
      <c r="X27" s="26">
        <v>19021</v>
      </c>
      <c r="Y27" s="33"/>
      <c r="Z27" s="34">
        <v>117746</v>
      </c>
      <c r="AA27" s="35">
        <v>117746</v>
      </c>
    </row>
    <row r="28" spans="2:27" ht="16.5" customHeight="1">
      <c r="B28" s="11" t="s">
        <v>9</v>
      </c>
      <c r="C28" s="44">
        <v>132639</v>
      </c>
      <c r="D28" s="44">
        <v>2398</v>
      </c>
      <c r="E28" s="44">
        <v>0</v>
      </c>
      <c r="F28" s="44">
        <v>76</v>
      </c>
      <c r="G28" s="44">
        <v>536</v>
      </c>
      <c r="H28" s="44">
        <v>0</v>
      </c>
      <c r="I28" s="107">
        <v>0</v>
      </c>
      <c r="J28" s="107"/>
      <c r="K28" s="44">
        <v>135649</v>
      </c>
      <c r="L28" s="26">
        <v>234374</v>
      </c>
      <c r="M28" s="4"/>
      <c r="N28" s="27">
        <v>19981</v>
      </c>
      <c r="O28" s="27">
        <v>145</v>
      </c>
      <c r="P28" s="44">
        <v>0</v>
      </c>
      <c r="Q28" s="107">
        <v>164</v>
      </c>
      <c r="R28" s="107"/>
      <c r="S28" s="44">
        <v>66</v>
      </c>
      <c r="T28" s="44">
        <v>0</v>
      </c>
      <c r="U28" s="107">
        <v>0</v>
      </c>
      <c r="V28" s="107"/>
      <c r="W28" s="44">
        <v>20356</v>
      </c>
      <c r="X28" s="26">
        <v>39377</v>
      </c>
      <c r="Y28" s="33"/>
      <c r="Z28" s="34">
        <v>156005</v>
      </c>
      <c r="AA28" s="35">
        <v>273751</v>
      </c>
    </row>
    <row r="29" spans="2:27" ht="16.5" customHeight="1">
      <c r="B29" s="11" t="s">
        <v>10</v>
      </c>
      <c r="C29" s="44">
        <v>288366</v>
      </c>
      <c r="D29" s="44">
        <v>5870</v>
      </c>
      <c r="E29" s="44">
        <v>1538</v>
      </c>
      <c r="F29" s="44">
        <v>167</v>
      </c>
      <c r="G29" s="44">
        <v>1605</v>
      </c>
      <c r="H29" s="44">
        <v>14</v>
      </c>
      <c r="I29" s="107">
        <v>0</v>
      </c>
      <c r="J29" s="107"/>
      <c r="K29" s="44">
        <v>297560</v>
      </c>
      <c r="L29" s="26">
        <v>531934</v>
      </c>
      <c r="M29" s="4"/>
      <c r="N29" s="27">
        <v>24150</v>
      </c>
      <c r="O29" s="27">
        <v>281</v>
      </c>
      <c r="P29" s="44">
        <v>0</v>
      </c>
      <c r="Q29" s="107">
        <v>233</v>
      </c>
      <c r="R29" s="107"/>
      <c r="S29" s="44">
        <v>6</v>
      </c>
      <c r="T29" s="44">
        <v>0</v>
      </c>
      <c r="U29" s="107">
        <v>0</v>
      </c>
      <c r="V29" s="107"/>
      <c r="W29" s="44">
        <v>24670</v>
      </c>
      <c r="X29" s="26">
        <v>64047</v>
      </c>
      <c r="Y29" s="4"/>
      <c r="Z29" s="34">
        <v>322230</v>
      </c>
      <c r="AA29" s="35">
        <v>595981</v>
      </c>
    </row>
    <row r="30" spans="2:27" ht="16.5" customHeight="1">
      <c r="B30" s="11" t="s">
        <v>11</v>
      </c>
      <c r="C30" s="44">
        <v>582490</v>
      </c>
      <c r="D30" s="44">
        <v>15215</v>
      </c>
      <c r="E30" s="44">
        <v>7204</v>
      </c>
      <c r="F30" s="44">
        <v>1504</v>
      </c>
      <c r="G30" s="44">
        <v>10444</v>
      </c>
      <c r="H30" s="44">
        <v>30</v>
      </c>
      <c r="I30" s="107">
        <v>16</v>
      </c>
      <c r="J30" s="107"/>
      <c r="K30" s="44">
        <v>616903</v>
      </c>
      <c r="L30" s="26">
        <v>1148837</v>
      </c>
      <c r="M30" s="4"/>
      <c r="N30" s="27">
        <v>33674</v>
      </c>
      <c r="O30" s="27">
        <v>529</v>
      </c>
      <c r="P30" s="44">
        <v>0</v>
      </c>
      <c r="Q30" s="107">
        <v>543</v>
      </c>
      <c r="R30" s="107"/>
      <c r="S30" s="44">
        <v>231</v>
      </c>
      <c r="T30" s="44">
        <v>2</v>
      </c>
      <c r="U30" s="107">
        <v>3</v>
      </c>
      <c r="V30" s="107"/>
      <c r="W30" s="44">
        <v>34982</v>
      </c>
      <c r="X30" s="26">
        <v>99029</v>
      </c>
      <c r="Y30" s="4"/>
      <c r="Z30" s="34">
        <v>651885</v>
      </c>
      <c r="AA30" s="35">
        <v>1247866</v>
      </c>
    </row>
    <row r="31" spans="2:27" ht="16.5" customHeight="1">
      <c r="B31" s="11" t="s">
        <v>12</v>
      </c>
      <c r="C31" s="44">
        <v>1288692</v>
      </c>
      <c r="D31" s="44">
        <v>34719</v>
      </c>
      <c r="E31" s="44">
        <v>2957</v>
      </c>
      <c r="F31" s="44">
        <v>1854</v>
      </c>
      <c r="G31" s="44">
        <v>17879</v>
      </c>
      <c r="H31" s="44">
        <v>51</v>
      </c>
      <c r="I31" s="107">
        <v>8</v>
      </c>
      <c r="J31" s="107"/>
      <c r="K31" s="44">
        <v>1346160</v>
      </c>
      <c r="L31" s="26">
        <v>2494997</v>
      </c>
      <c r="M31" s="4"/>
      <c r="N31" s="27">
        <v>39800</v>
      </c>
      <c r="O31" s="27">
        <v>716</v>
      </c>
      <c r="P31" s="44">
        <v>5</v>
      </c>
      <c r="Q31" s="107">
        <v>1126</v>
      </c>
      <c r="R31" s="107"/>
      <c r="S31" s="44">
        <v>216</v>
      </c>
      <c r="T31" s="44">
        <v>3</v>
      </c>
      <c r="U31" s="107">
        <v>11</v>
      </c>
      <c r="V31" s="107"/>
      <c r="W31" s="44">
        <v>41877</v>
      </c>
      <c r="X31" s="26">
        <v>140906</v>
      </c>
      <c r="Y31" s="4"/>
      <c r="Z31" s="34">
        <v>1388037</v>
      </c>
      <c r="AA31" s="35">
        <v>2635903</v>
      </c>
    </row>
    <row r="32" spans="2:27" ht="16.5" customHeight="1">
      <c r="B32" s="11" t="s">
        <v>13</v>
      </c>
      <c r="C32" s="44">
        <v>1540126</v>
      </c>
      <c r="D32" s="44">
        <v>37489</v>
      </c>
      <c r="E32" s="44">
        <v>1309</v>
      </c>
      <c r="F32" s="44">
        <v>2330</v>
      </c>
      <c r="G32" s="44">
        <v>12484</v>
      </c>
      <c r="H32" s="44">
        <v>117</v>
      </c>
      <c r="I32" s="107">
        <v>9</v>
      </c>
      <c r="J32" s="107"/>
      <c r="K32" s="44">
        <v>1593864</v>
      </c>
      <c r="L32" s="26">
        <v>4088861</v>
      </c>
      <c r="M32" s="4"/>
      <c r="N32" s="27">
        <v>45603</v>
      </c>
      <c r="O32" s="27">
        <v>846</v>
      </c>
      <c r="P32" s="44">
        <v>16</v>
      </c>
      <c r="Q32" s="107">
        <v>1581</v>
      </c>
      <c r="R32" s="107"/>
      <c r="S32" s="44">
        <v>109</v>
      </c>
      <c r="T32" s="44">
        <v>5</v>
      </c>
      <c r="U32" s="107">
        <v>8</v>
      </c>
      <c r="V32" s="107"/>
      <c r="W32" s="44">
        <v>48168</v>
      </c>
      <c r="X32" s="26">
        <v>189074</v>
      </c>
      <c r="Y32" s="4"/>
      <c r="Z32" s="34">
        <v>1642032</v>
      </c>
      <c r="AA32" s="35">
        <v>4277935</v>
      </c>
    </row>
    <row r="33" spans="2:27" ht="16.5" customHeight="1">
      <c r="B33" s="11" t="s">
        <v>14</v>
      </c>
      <c r="C33" s="44">
        <v>1875247</v>
      </c>
      <c r="D33" s="44">
        <v>60755</v>
      </c>
      <c r="E33" s="44">
        <v>1281</v>
      </c>
      <c r="F33" s="44">
        <v>4361</v>
      </c>
      <c r="G33" s="44">
        <v>17278</v>
      </c>
      <c r="H33" s="44">
        <v>83</v>
      </c>
      <c r="I33" s="107">
        <v>11</v>
      </c>
      <c r="J33" s="107"/>
      <c r="K33" s="44">
        <v>1959016</v>
      </c>
      <c r="L33" s="26">
        <v>6047877</v>
      </c>
      <c r="M33" s="4"/>
      <c r="N33" s="27">
        <v>72524</v>
      </c>
      <c r="O33" s="27">
        <v>1521</v>
      </c>
      <c r="P33" s="44">
        <v>18</v>
      </c>
      <c r="Q33" s="107">
        <v>2818</v>
      </c>
      <c r="R33" s="107"/>
      <c r="S33" s="44">
        <v>209</v>
      </c>
      <c r="T33" s="44">
        <v>20</v>
      </c>
      <c r="U33" s="107">
        <v>11</v>
      </c>
      <c r="V33" s="107"/>
      <c r="W33" s="44">
        <v>77121</v>
      </c>
      <c r="X33" s="26">
        <v>266195</v>
      </c>
      <c r="Y33" s="4"/>
      <c r="Z33" s="34">
        <v>2036137</v>
      </c>
      <c r="AA33" s="35">
        <v>6314072</v>
      </c>
    </row>
    <row r="34" spans="2:27" ht="16.5" customHeight="1">
      <c r="B34" s="11" t="s">
        <v>15</v>
      </c>
      <c r="C34" s="44">
        <v>1827039</v>
      </c>
      <c r="D34" s="44">
        <v>38556</v>
      </c>
      <c r="E34" s="44">
        <v>3613</v>
      </c>
      <c r="F34" s="44">
        <v>4221</v>
      </c>
      <c r="G34" s="44">
        <v>13618</v>
      </c>
      <c r="H34" s="44">
        <v>63</v>
      </c>
      <c r="I34" s="107">
        <v>20</v>
      </c>
      <c r="J34" s="107"/>
      <c r="K34" s="44">
        <v>1887130</v>
      </c>
      <c r="L34" s="26">
        <v>7935007</v>
      </c>
      <c r="M34" s="4"/>
      <c r="N34" s="27">
        <v>61215</v>
      </c>
      <c r="O34" s="27">
        <v>806</v>
      </c>
      <c r="P34" s="44">
        <v>1</v>
      </c>
      <c r="Q34" s="107">
        <v>3487</v>
      </c>
      <c r="R34" s="107"/>
      <c r="S34" s="44">
        <v>80</v>
      </c>
      <c r="T34" s="44">
        <v>8</v>
      </c>
      <c r="U34" s="107">
        <v>3</v>
      </c>
      <c r="V34" s="107"/>
      <c r="W34" s="44">
        <v>65600</v>
      </c>
      <c r="X34" s="26">
        <v>331795</v>
      </c>
      <c r="Y34" s="4"/>
      <c r="Z34" s="34">
        <v>1952730</v>
      </c>
      <c r="AA34" s="35">
        <v>8266802</v>
      </c>
    </row>
    <row r="35" spans="2:27" ht="16.5" customHeight="1">
      <c r="B35" s="11" t="s">
        <v>16</v>
      </c>
      <c r="C35" s="44">
        <v>1476919</v>
      </c>
      <c r="D35" s="44">
        <v>34116</v>
      </c>
      <c r="E35" s="44">
        <v>446</v>
      </c>
      <c r="F35" s="44">
        <v>4668</v>
      </c>
      <c r="G35" s="44">
        <v>19029</v>
      </c>
      <c r="H35" s="44">
        <v>58</v>
      </c>
      <c r="I35" s="107">
        <v>20</v>
      </c>
      <c r="J35" s="107"/>
      <c r="K35" s="44">
        <v>1535256</v>
      </c>
      <c r="L35" s="26">
        <v>9470263</v>
      </c>
      <c r="M35" s="4"/>
      <c r="N35" s="27">
        <v>47106</v>
      </c>
      <c r="O35" s="27">
        <v>678</v>
      </c>
      <c r="P35" s="44">
        <v>2</v>
      </c>
      <c r="Q35" s="107">
        <v>2501</v>
      </c>
      <c r="R35" s="107"/>
      <c r="S35" s="44">
        <v>140</v>
      </c>
      <c r="T35" s="44">
        <v>4</v>
      </c>
      <c r="U35" s="107">
        <v>3</v>
      </c>
      <c r="V35" s="107"/>
      <c r="W35" s="44">
        <v>50434</v>
      </c>
      <c r="X35" s="26">
        <v>382229</v>
      </c>
      <c r="Y35" s="4"/>
      <c r="Z35" s="34">
        <v>1585690</v>
      </c>
      <c r="AA35" s="35">
        <v>9852492</v>
      </c>
    </row>
    <row r="36" spans="2:27" ht="16.5" customHeight="1">
      <c r="B36" s="11" t="s">
        <v>17</v>
      </c>
      <c r="C36" s="44">
        <v>990185</v>
      </c>
      <c r="D36" s="44">
        <v>24699</v>
      </c>
      <c r="E36" s="44">
        <v>1833</v>
      </c>
      <c r="F36" s="44">
        <v>4255</v>
      </c>
      <c r="G36" s="44">
        <v>26830</v>
      </c>
      <c r="H36" s="44">
        <v>32</v>
      </c>
      <c r="I36" s="107">
        <v>4</v>
      </c>
      <c r="J36" s="107"/>
      <c r="K36" s="44">
        <v>1047838</v>
      </c>
      <c r="L36" s="26">
        <v>10518101</v>
      </c>
      <c r="M36" s="4"/>
      <c r="N36" s="27">
        <v>37802</v>
      </c>
      <c r="O36" s="27">
        <v>561</v>
      </c>
      <c r="P36" s="44">
        <v>2</v>
      </c>
      <c r="Q36" s="107">
        <v>1382</v>
      </c>
      <c r="R36" s="107"/>
      <c r="S36" s="44">
        <v>243</v>
      </c>
      <c r="T36" s="44">
        <v>2</v>
      </c>
      <c r="U36" s="107">
        <v>1</v>
      </c>
      <c r="V36" s="107"/>
      <c r="W36" s="44">
        <v>39993</v>
      </c>
      <c r="X36" s="26">
        <v>422222</v>
      </c>
      <c r="Y36" s="4"/>
      <c r="Z36" s="34">
        <v>1087831</v>
      </c>
      <c r="AA36" s="35">
        <v>10940323</v>
      </c>
    </row>
    <row r="37" spans="2:27" ht="16.5" customHeight="1">
      <c r="B37" s="11" t="s">
        <v>18</v>
      </c>
      <c r="C37" s="44">
        <v>240166</v>
      </c>
      <c r="D37" s="44">
        <v>1297</v>
      </c>
      <c r="E37" s="44">
        <v>2363</v>
      </c>
      <c r="F37" s="44">
        <v>426</v>
      </c>
      <c r="G37" s="44">
        <v>7147</v>
      </c>
      <c r="H37" s="44">
        <v>1</v>
      </c>
      <c r="I37" s="107">
        <v>0</v>
      </c>
      <c r="J37" s="107"/>
      <c r="K37" s="44">
        <v>251400</v>
      </c>
      <c r="L37" s="26">
        <v>10769501</v>
      </c>
      <c r="M37" s="4"/>
      <c r="N37" s="27">
        <v>20991</v>
      </c>
      <c r="O37" s="27">
        <v>117</v>
      </c>
      <c r="P37" s="44">
        <v>4</v>
      </c>
      <c r="Q37" s="107">
        <v>290</v>
      </c>
      <c r="R37" s="107"/>
      <c r="S37" s="44">
        <v>120</v>
      </c>
      <c r="T37" s="44">
        <v>3</v>
      </c>
      <c r="U37" s="107">
        <v>1</v>
      </c>
      <c r="V37" s="107"/>
      <c r="W37" s="44">
        <v>21526</v>
      </c>
      <c r="X37" s="26">
        <v>443748</v>
      </c>
      <c r="Y37" s="4"/>
      <c r="Z37" s="34">
        <v>272926</v>
      </c>
      <c r="AA37" s="35">
        <v>11213249</v>
      </c>
    </row>
    <row r="38" spans="2:27" ht="16.5" customHeight="1" thickBot="1">
      <c r="B38" s="11" t="s">
        <v>19</v>
      </c>
      <c r="C38" s="44">
        <v>96318</v>
      </c>
      <c r="D38" s="44">
        <v>1621</v>
      </c>
      <c r="E38" s="44">
        <v>0</v>
      </c>
      <c r="F38" s="44">
        <v>142</v>
      </c>
      <c r="G38" s="44">
        <v>1102</v>
      </c>
      <c r="H38" s="44">
        <v>4</v>
      </c>
      <c r="I38" s="107">
        <v>0</v>
      </c>
      <c r="J38" s="107"/>
      <c r="K38" s="44">
        <v>99187</v>
      </c>
      <c r="L38" s="26">
        <v>10868688</v>
      </c>
      <c r="M38" s="4"/>
      <c r="N38" s="27">
        <v>18831</v>
      </c>
      <c r="O38" s="27">
        <v>223</v>
      </c>
      <c r="P38" s="44">
        <v>0</v>
      </c>
      <c r="Q38" s="107">
        <v>222</v>
      </c>
      <c r="R38" s="107"/>
      <c r="S38" s="44">
        <v>122</v>
      </c>
      <c r="T38" s="44">
        <v>2</v>
      </c>
      <c r="U38" s="107">
        <v>4</v>
      </c>
      <c r="V38" s="107"/>
      <c r="W38" s="44">
        <v>19404</v>
      </c>
      <c r="X38" s="26">
        <v>463152</v>
      </c>
      <c r="Y38" s="4"/>
      <c r="Z38" s="36">
        <v>118591</v>
      </c>
      <c r="AA38" s="37">
        <v>11331840</v>
      </c>
    </row>
    <row r="39" spans="2:27" ht="18.75" customHeight="1">
      <c r="B39" s="108" t="s">
        <v>23</v>
      </c>
      <c r="C39" s="44">
        <v>10435098</v>
      </c>
      <c r="D39" s="44">
        <v>257970</v>
      </c>
      <c r="E39" s="44">
        <v>22544</v>
      </c>
      <c r="F39" s="44">
        <v>24098</v>
      </c>
      <c r="G39" s="44">
        <v>128437</v>
      </c>
      <c r="H39" s="44">
        <v>453</v>
      </c>
      <c r="I39" s="107">
        <v>88</v>
      </c>
      <c r="J39" s="107"/>
      <c r="K39" s="100">
        <v>10868688</v>
      </c>
      <c r="L39" s="101"/>
      <c r="M39" s="4"/>
      <c r="N39" s="38">
        <v>440366</v>
      </c>
      <c r="O39" s="44">
        <v>6570</v>
      </c>
      <c r="P39" s="44">
        <v>48</v>
      </c>
      <c r="Q39" s="109">
        <v>14458</v>
      </c>
      <c r="R39" s="110"/>
      <c r="S39" s="44">
        <v>1616</v>
      </c>
      <c r="T39" s="44">
        <v>49</v>
      </c>
      <c r="U39" s="107">
        <v>45</v>
      </c>
      <c r="V39" s="107"/>
      <c r="W39" s="100">
        <v>463152</v>
      </c>
      <c r="X39" s="101"/>
      <c r="Y39" s="4"/>
      <c r="Z39" s="102">
        <v>11331840</v>
      </c>
      <c r="AA39" s="103"/>
    </row>
    <row r="40" spans="2:27" ht="18.75" customHeight="1" thickBot="1">
      <c r="B40" s="108"/>
      <c r="C40" s="87">
        <v>10693068</v>
      </c>
      <c r="D40" s="89"/>
      <c r="E40" s="90">
        <v>175620</v>
      </c>
      <c r="F40" s="90"/>
      <c r="G40" s="90"/>
      <c r="H40" s="90"/>
      <c r="I40" s="90"/>
      <c r="J40" s="90"/>
      <c r="K40" s="100"/>
      <c r="L40" s="101"/>
      <c r="M40" s="4"/>
      <c r="N40" s="106">
        <v>446936</v>
      </c>
      <c r="O40" s="89"/>
      <c r="P40" s="90">
        <v>16216</v>
      </c>
      <c r="Q40" s="90"/>
      <c r="R40" s="90"/>
      <c r="S40" s="90"/>
      <c r="T40" s="90"/>
      <c r="U40" s="90"/>
      <c r="V40" s="90"/>
      <c r="W40" s="100"/>
      <c r="X40" s="101"/>
      <c r="Y40" s="4"/>
      <c r="Z40" s="104"/>
      <c r="AA40" s="105"/>
    </row>
    <row r="41" ht="15" customHeight="1"/>
    <row r="42" ht="3.75" customHeight="1" thickBot="1"/>
    <row r="43" spans="2:27" ht="30" customHeight="1" thickBot="1">
      <c r="B43" s="75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</row>
    <row r="44" spans="2:27" ht="21.75" customHeight="1">
      <c r="B44" s="78" t="s">
        <v>29</v>
      </c>
      <c r="C44" s="79"/>
      <c r="D44" s="79"/>
      <c r="E44" s="79"/>
      <c r="F44" s="79"/>
      <c r="G44" s="79"/>
      <c r="H44" s="80"/>
      <c r="I44" s="19"/>
      <c r="J44" s="78" t="s">
        <v>42</v>
      </c>
      <c r="K44" s="79"/>
      <c r="L44" s="79"/>
      <c r="M44" s="79"/>
      <c r="N44" s="79"/>
      <c r="O44" s="79"/>
      <c r="P44" s="79"/>
      <c r="Q44" s="80"/>
      <c r="R44" s="3"/>
      <c r="S44" s="78" t="s">
        <v>44</v>
      </c>
      <c r="T44" s="79"/>
      <c r="U44" s="79"/>
      <c r="V44" s="79"/>
      <c r="W44" s="79"/>
      <c r="X44" s="79"/>
      <c r="Y44" s="79"/>
      <c r="Z44" s="79"/>
      <c r="AA44" s="80"/>
    </row>
    <row r="45" spans="2:27" ht="18" customHeight="1">
      <c r="B45" s="81" t="s">
        <v>21</v>
      </c>
      <c r="C45" s="82"/>
      <c r="D45" s="87" t="s">
        <v>26</v>
      </c>
      <c r="E45" s="88"/>
      <c r="F45" s="89"/>
      <c r="G45" s="90" t="s">
        <v>30</v>
      </c>
      <c r="H45" s="91"/>
      <c r="I45" s="20"/>
      <c r="J45" s="81" t="s">
        <v>21</v>
      </c>
      <c r="K45" s="92"/>
      <c r="L45" s="87" t="s">
        <v>26</v>
      </c>
      <c r="M45" s="88"/>
      <c r="N45" s="88"/>
      <c r="O45" s="89"/>
      <c r="P45" s="90" t="s">
        <v>30</v>
      </c>
      <c r="Q45" s="91"/>
      <c r="R45" s="20"/>
      <c r="S45" s="81" t="s">
        <v>21</v>
      </c>
      <c r="T45" s="82"/>
      <c r="U45" s="92"/>
      <c r="V45" s="90" t="s">
        <v>26</v>
      </c>
      <c r="W45" s="90"/>
      <c r="X45" s="90"/>
      <c r="Y45" s="90"/>
      <c r="Z45" s="90" t="s">
        <v>30</v>
      </c>
      <c r="AA45" s="91"/>
    </row>
    <row r="46" spans="2:27" ht="16.5" customHeight="1">
      <c r="B46" s="83"/>
      <c r="C46" s="84"/>
      <c r="D46" s="68" t="s">
        <v>31</v>
      </c>
      <c r="E46" s="96"/>
      <c r="F46" s="74" t="s">
        <v>32</v>
      </c>
      <c r="G46" s="74" t="s">
        <v>33</v>
      </c>
      <c r="H46" s="95" t="s">
        <v>32</v>
      </c>
      <c r="I46" s="21"/>
      <c r="J46" s="83"/>
      <c r="K46" s="93"/>
      <c r="L46" s="68" t="s">
        <v>33</v>
      </c>
      <c r="M46" s="69"/>
      <c r="N46" s="72" t="s">
        <v>34</v>
      </c>
      <c r="O46" s="73"/>
      <c r="P46" s="74" t="s">
        <v>33</v>
      </c>
      <c r="Q46" s="95" t="s">
        <v>32</v>
      </c>
      <c r="R46" s="21"/>
      <c r="S46" s="83"/>
      <c r="T46" s="84"/>
      <c r="U46" s="93"/>
      <c r="V46" s="74" t="s">
        <v>35</v>
      </c>
      <c r="W46" s="74"/>
      <c r="X46" s="68" t="s">
        <v>32</v>
      </c>
      <c r="Y46" s="96"/>
      <c r="Z46" s="74" t="s">
        <v>40</v>
      </c>
      <c r="AA46" s="95" t="s">
        <v>41</v>
      </c>
    </row>
    <row r="47" spans="2:27" ht="23.25" customHeight="1">
      <c r="B47" s="85"/>
      <c r="C47" s="86"/>
      <c r="D47" s="70" t="s">
        <v>36</v>
      </c>
      <c r="E47" s="97"/>
      <c r="F47" s="74"/>
      <c r="G47" s="74"/>
      <c r="H47" s="95"/>
      <c r="I47" s="21"/>
      <c r="J47" s="85"/>
      <c r="K47" s="94"/>
      <c r="L47" s="70"/>
      <c r="M47" s="71"/>
      <c r="N47" s="98" t="s">
        <v>37</v>
      </c>
      <c r="O47" s="99"/>
      <c r="P47" s="74"/>
      <c r="Q47" s="95"/>
      <c r="R47" s="21"/>
      <c r="S47" s="85"/>
      <c r="T47" s="86"/>
      <c r="U47" s="94"/>
      <c r="V47" s="74"/>
      <c r="W47" s="74"/>
      <c r="X47" s="70"/>
      <c r="Y47" s="97"/>
      <c r="Z47" s="74"/>
      <c r="AA47" s="95"/>
    </row>
    <row r="48" spans="2:27" ht="16.5" customHeight="1">
      <c r="B48" s="22" t="s">
        <v>8</v>
      </c>
      <c r="C48" s="23"/>
      <c r="D48" s="60">
        <v>-2278</v>
      </c>
      <c r="E48" s="60"/>
      <c r="F48" s="39">
        <v>-2.255378553112284</v>
      </c>
      <c r="G48" s="45">
        <v>-2278</v>
      </c>
      <c r="H48" s="40">
        <v>-2.255378553112284</v>
      </c>
      <c r="I48" s="16"/>
      <c r="J48" s="61" t="s">
        <v>8</v>
      </c>
      <c r="K48" s="62"/>
      <c r="L48" s="63">
        <v>3050</v>
      </c>
      <c r="M48" s="64"/>
      <c r="N48" s="48">
        <v>19.09711351825183</v>
      </c>
      <c r="O48" s="49"/>
      <c r="P48" s="45">
        <v>3050</v>
      </c>
      <c r="Q48" s="40">
        <v>19.09711351825183</v>
      </c>
      <c r="R48" s="16"/>
      <c r="S48" s="65" t="s">
        <v>8</v>
      </c>
      <c r="T48" s="66"/>
      <c r="U48" s="67"/>
      <c r="V48" s="60">
        <v>772</v>
      </c>
      <c r="W48" s="60"/>
      <c r="X48" s="48">
        <v>0.6599757211004155</v>
      </c>
      <c r="Y48" s="49"/>
      <c r="Z48" s="45">
        <v>772</v>
      </c>
      <c r="AA48" s="40">
        <v>0.6599757211004155</v>
      </c>
    </row>
    <row r="49" spans="2:27" ht="16.5" customHeight="1">
      <c r="B49" s="22" t="s">
        <v>9</v>
      </c>
      <c r="C49" s="23"/>
      <c r="D49" s="60">
        <v>-4716</v>
      </c>
      <c r="E49" s="60"/>
      <c r="F49" s="39">
        <v>-3.359811918925658</v>
      </c>
      <c r="G49" s="45">
        <v>-6994</v>
      </c>
      <c r="H49" s="40">
        <v>-2.897650061317159</v>
      </c>
      <c r="I49" s="16"/>
      <c r="J49" s="61" t="s">
        <v>9</v>
      </c>
      <c r="K49" s="62"/>
      <c r="L49" s="63">
        <v>2574</v>
      </c>
      <c r="M49" s="64"/>
      <c r="N49" s="48">
        <v>14.475312113373073</v>
      </c>
      <c r="O49" s="49"/>
      <c r="P49" s="45">
        <v>5624</v>
      </c>
      <c r="Q49" s="40">
        <v>16.662222617248837</v>
      </c>
      <c r="R49" s="16"/>
      <c r="S49" s="65" t="s">
        <v>9</v>
      </c>
      <c r="T49" s="66"/>
      <c r="U49" s="67"/>
      <c r="V49" s="60">
        <v>-2142</v>
      </c>
      <c r="W49" s="60"/>
      <c r="X49" s="48">
        <v>-1.3544360626505718</v>
      </c>
      <c r="Y49" s="49"/>
      <c r="Z49" s="45">
        <v>-1370</v>
      </c>
      <c r="AA49" s="40">
        <v>-0.4979627145873997</v>
      </c>
    </row>
    <row r="50" spans="2:27" ht="16.5" customHeight="1">
      <c r="B50" s="22" t="s">
        <v>10</v>
      </c>
      <c r="C50" s="23"/>
      <c r="D50" s="60">
        <v>-7035</v>
      </c>
      <c r="E50" s="60"/>
      <c r="F50" s="39">
        <v>-2.3096242551584893</v>
      </c>
      <c r="G50" s="45">
        <v>-14029</v>
      </c>
      <c r="H50" s="40">
        <v>-2.569588049006984</v>
      </c>
      <c r="I50" s="16"/>
      <c r="J50" s="61" t="s">
        <v>10</v>
      </c>
      <c r="K50" s="62"/>
      <c r="L50" s="63">
        <v>-1026</v>
      </c>
      <c r="M50" s="64"/>
      <c r="N50" s="48">
        <v>-3.9928393524283936</v>
      </c>
      <c r="O50" s="49"/>
      <c r="P50" s="45">
        <v>4598</v>
      </c>
      <c r="Q50" s="40">
        <v>7.734360544332117</v>
      </c>
      <c r="R50" s="16"/>
      <c r="S50" s="65" t="s">
        <v>10</v>
      </c>
      <c r="T50" s="66"/>
      <c r="U50" s="67"/>
      <c r="V50" s="60">
        <v>-8061</v>
      </c>
      <c r="W50" s="60"/>
      <c r="X50" s="48">
        <v>-2.4405751292042472</v>
      </c>
      <c r="Y50" s="49"/>
      <c r="Z50" s="45">
        <v>-9431</v>
      </c>
      <c r="AA50" s="40">
        <v>-1.5577821384445634</v>
      </c>
    </row>
    <row r="51" spans="2:27" ht="16.5" customHeight="1">
      <c r="B51" s="22" t="s">
        <v>11</v>
      </c>
      <c r="C51" s="23"/>
      <c r="D51" s="60">
        <v>-152371</v>
      </c>
      <c r="E51" s="60"/>
      <c r="F51" s="39">
        <v>-19.80711684003359</v>
      </c>
      <c r="G51" s="45">
        <v>-166400</v>
      </c>
      <c r="H51" s="40">
        <v>-12.651712200918922</v>
      </c>
      <c r="I51" s="16"/>
      <c r="J51" s="61" t="s">
        <v>11</v>
      </c>
      <c r="K51" s="62"/>
      <c r="L51" s="63">
        <v>7115</v>
      </c>
      <c r="M51" s="64"/>
      <c r="N51" s="48">
        <v>25.531991244123876</v>
      </c>
      <c r="O51" s="49"/>
      <c r="P51" s="45">
        <v>11713</v>
      </c>
      <c r="Q51" s="40">
        <v>13.414494479820421</v>
      </c>
      <c r="R51" s="16"/>
      <c r="S51" s="65" t="s">
        <v>11</v>
      </c>
      <c r="T51" s="66"/>
      <c r="U51" s="67"/>
      <c r="V51" s="60">
        <v>-145256</v>
      </c>
      <c r="W51" s="60"/>
      <c r="X51" s="48">
        <v>-18.22212130601738</v>
      </c>
      <c r="Y51" s="49"/>
      <c r="Z51" s="45">
        <v>-154687</v>
      </c>
      <c r="AA51" s="40">
        <v>-11.028959333444083</v>
      </c>
    </row>
    <row r="52" spans="2:27" ht="16.5" customHeight="1">
      <c r="B52" s="22" t="s">
        <v>12</v>
      </c>
      <c r="C52" s="23"/>
      <c r="D52" s="60">
        <v>-122630</v>
      </c>
      <c r="E52" s="60"/>
      <c r="F52" s="39">
        <v>-8.349049217383016</v>
      </c>
      <c r="G52" s="45">
        <v>-289030</v>
      </c>
      <c r="H52" s="40">
        <v>-10.381724027820132</v>
      </c>
      <c r="I52" s="16"/>
      <c r="J52" s="61" t="s">
        <v>12</v>
      </c>
      <c r="K52" s="62"/>
      <c r="L52" s="63">
        <v>3858</v>
      </c>
      <c r="M52" s="64"/>
      <c r="N52" s="48">
        <v>10.147557800047345</v>
      </c>
      <c r="O52" s="49"/>
      <c r="P52" s="45">
        <v>15571</v>
      </c>
      <c r="Q52" s="40">
        <v>12.42350500658236</v>
      </c>
      <c r="R52" s="16"/>
      <c r="S52" s="65" t="s">
        <v>12</v>
      </c>
      <c r="T52" s="66"/>
      <c r="U52" s="67"/>
      <c r="V52" s="60">
        <v>-118772</v>
      </c>
      <c r="W52" s="60"/>
      <c r="X52" s="48">
        <v>-7.882352706945604</v>
      </c>
      <c r="Y52" s="49"/>
      <c r="Z52" s="45">
        <v>-273459</v>
      </c>
      <c r="AA52" s="40">
        <v>-9.399277229853142</v>
      </c>
    </row>
    <row r="53" spans="2:27" ht="16.5" customHeight="1">
      <c r="B53" s="22" t="s">
        <v>13</v>
      </c>
      <c r="C53" s="23"/>
      <c r="D53" s="60">
        <v>-136804</v>
      </c>
      <c r="E53" s="60"/>
      <c r="F53" s="39">
        <v>-7.904693447847882</v>
      </c>
      <c r="G53" s="45">
        <v>-425834</v>
      </c>
      <c r="H53" s="40">
        <v>-9.43217648146774</v>
      </c>
      <c r="I53" s="16"/>
      <c r="J53" s="61" t="s">
        <v>13</v>
      </c>
      <c r="K53" s="62"/>
      <c r="L53" s="63">
        <v>-315</v>
      </c>
      <c r="M53" s="64"/>
      <c r="N53" s="48">
        <v>-0.6497122702803044</v>
      </c>
      <c r="O53" s="49"/>
      <c r="P53" s="45">
        <v>15256</v>
      </c>
      <c r="Q53" s="40">
        <v>8.776996628657562</v>
      </c>
      <c r="R53" s="16"/>
      <c r="S53" s="65" t="s">
        <v>13</v>
      </c>
      <c r="T53" s="66"/>
      <c r="U53" s="67"/>
      <c r="V53" s="60">
        <v>-137119</v>
      </c>
      <c r="W53" s="60"/>
      <c r="X53" s="48">
        <v>-7.7069905814627315</v>
      </c>
      <c r="Y53" s="49"/>
      <c r="Z53" s="45">
        <v>-410578</v>
      </c>
      <c r="AA53" s="40">
        <v>-8.757104864591396</v>
      </c>
    </row>
    <row r="54" spans="2:27" ht="16.5" customHeight="1">
      <c r="B54" s="22" t="s">
        <v>14</v>
      </c>
      <c r="C54" s="23"/>
      <c r="D54" s="60">
        <v>-17333</v>
      </c>
      <c r="E54" s="60"/>
      <c r="F54" s="39">
        <v>-0.8770212143705387</v>
      </c>
      <c r="G54" s="45">
        <v>-443167</v>
      </c>
      <c r="H54" s="40">
        <v>-6.827360899109604</v>
      </c>
      <c r="I54" s="16"/>
      <c r="J54" s="61" t="s">
        <v>14</v>
      </c>
      <c r="K54" s="62"/>
      <c r="L54" s="63">
        <v>6755</v>
      </c>
      <c r="M54" s="64"/>
      <c r="N54" s="48">
        <v>9.599806724838702</v>
      </c>
      <c r="O54" s="49"/>
      <c r="P54" s="45">
        <v>22011</v>
      </c>
      <c r="Q54" s="40">
        <v>9.014104118205942</v>
      </c>
      <c r="R54" s="16"/>
      <c r="S54" s="65" t="s">
        <v>14</v>
      </c>
      <c r="T54" s="66"/>
      <c r="U54" s="67"/>
      <c r="V54" s="60">
        <v>-10578</v>
      </c>
      <c r="W54" s="60"/>
      <c r="X54" s="48">
        <v>-0.5168281856535961</v>
      </c>
      <c r="Y54" s="49"/>
      <c r="Z54" s="45">
        <v>-421156</v>
      </c>
      <c r="AA54" s="40">
        <v>-6.253032562520526</v>
      </c>
    </row>
    <row r="55" spans="2:27" ht="16.5" customHeight="1">
      <c r="B55" s="22" t="s">
        <v>15</v>
      </c>
      <c r="C55" s="23"/>
      <c r="D55" s="60">
        <v>-68465</v>
      </c>
      <c r="E55" s="60"/>
      <c r="F55" s="39">
        <v>-3.5009805199951933</v>
      </c>
      <c r="G55" s="45">
        <v>-511632</v>
      </c>
      <c r="H55" s="40">
        <v>-6.057225838585028</v>
      </c>
      <c r="I55" s="16"/>
      <c r="J55" s="61" t="s">
        <v>38</v>
      </c>
      <c r="K55" s="62"/>
      <c r="L55" s="63">
        <v>857</v>
      </c>
      <c r="M55" s="64"/>
      <c r="N55" s="48">
        <v>1.32369522573869</v>
      </c>
      <c r="O55" s="49"/>
      <c r="P55" s="45">
        <v>22868</v>
      </c>
      <c r="Q55" s="40">
        <v>7.402396035309312</v>
      </c>
      <c r="R55" s="16"/>
      <c r="S55" s="65" t="s">
        <v>38</v>
      </c>
      <c r="T55" s="66"/>
      <c r="U55" s="67"/>
      <c r="V55" s="60">
        <v>-67608</v>
      </c>
      <c r="W55" s="60"/>
      <c r="X55" s="48">
        <v>-3.346370755784428</v>
      </c>
      <c r="Y55" s="49"/>
      <c r="Z55" s="45">
        <v>-488764</v>
      </c>
      <c r="AA55" s="40">
        <v>-5.5823232901219635</v>
      </c>
    </row>
    <row r="56" spans="2:27" ht="16.5" customHeight="1">
      <c r="B56" s="22" t="s">
        <v>16</v>
      </c>
      <c r="C56" s="23"/>
      <c r="D56" s="60">
        <v>-41386</v>
      </c>
      <c r="E56" s="60"/>
      <c r="F56" s="39">
        <v>-2.624945929386633</v>
      </c>
      <c r="G56" s="45">
        <v>-553018</v>
      </c>
      <c r="H56" s="40">
        <v>-5.517335092171915</v>
      </c>
      <c r="I56" s="16"/>
      <c r="J56" s="61" t="s">
        <v>16</v>
      </c>
      <c r="K56" s="62"/>
      <c r="L56" s="63">
        <v>5585</v>
      </c>
      <c r="M56" s="64"/>
      <c r="N56" s="48">
        <v>12.452897500501683</v>
      </c>
      <c r="O56" s="49"/>
      <c r="P56" s="45">
        <v>28453</v>
      </c>
      <c r="Q56" s="40">
        <v>8.042659762109357</v>
      </c>
      <c r="R56" s="16"/>
      <c r="S56" s="65" t="s">
        <v>16</v>
      </c>
      <c r="T56" s="66"/>
      <c r="U56" s="67"/>
      <c r="V56" s="60">
        <v>-35801</v>
      </c>
      <c r="W56" s="60"/>
      <c r="X56" s="48">
        <v>-2.207906180176147</v>
      </c>
      <c r="Y56" s="49"/>
      <c r="Z56" s="45">
        <v>-524565</v>
      </c>
      <c r="AA56" s="40">
        <v>-5.055045953780537</v>
      </c>
    </row>
    <row r="57" spans="2:27" ht="16.5" customHeight="1">
      <c r="B57" s="22" t="s">
        <v>17</v>
      </c>
      <c r="C57" s="23"/>
      <c r="D57" s="60">
        <v>-44034</v>
      </c>
      <c r="E57" s="60"/>
      <c r="F57" s="39">
        <v>-4.03289030215996</v>
      </c>
      <c r="G57" s="45">
        <v>-597052</v>
      </c>
      <c r="H57" s="40">
        <v>-5.3715140043506375</v>
      </c>
      <c r="I57" s="16"/>
      <c r="J57" s="61" t="s">
        <v>17</v>
      </c>
      <c r="K57" s="62"/>
      <c r="L57" s="63">
        <v>856</v>
      </c>
      <c r="M57" s="64"/>
      <c r="N57" s="48">
        <v>2.1871885939136875</v>
      </c>
      <c r="O57" s="49"/>
      <c r="P57" s="45">
        <v>29309</v>
      </c>
      <c r="Q57" s="40">
        <v>7.459412134492878</v>
      </c>
      <c r="R57" s="16"/>
      <c r="S57" s="65" t="s">
        <v>17</v>
      </c>
      <c r="T57" s="66"/>
      <c r="U57" s="67"/>
      <c r="V57" s="60">
        <v>-43178</v>
      </c>
      <c r="W57" s="60"/>
      <c r="X57" s="48">
        <v>-3.817653086757046</v>
      </c>
      <c r="Y57" s="49"/>
      <c r="Z57" s="45">
        <v>-567743</v>
      </c>
      <c r="AA57" s="40">
        <v>-4.933435383495367</v>
      </c>
    </row>
    <row r="58" spans="2:27" ht="16.5" customHeight="1">
      <c r="B58" s="22" t="s">
        <v>18</v>
      </c>
      <c r="C58" s="23"/>
      <c r="D58" s="60">
        <v>-9031</v>
      </c>
      <c r="E58" s="60"/>
      <c r="F58" s="39">
        <v>-3.4677131370689356</v>
      </c>
      <c r="G58" s="45">
        <v>-606083</v>
      </c>
      <c r="H58" s="40">
        <v>-5.327928658431954</v>
      </c>
      <c r="I58" s="16"/>
      <c r="J58" s="61" t="s">
        <v>18</v>
      </c>
      <c r="K58" s="62"/>
      <c r="L58" s="63">
        <v>-1160</v>
      </c>
      <c r="M58" s="64"/>
      <c r="N58" s="48">
        <v>-5.113285726880014</v>
      </c>
      <c r="O58" s="49"/>
      <c r="P58" s="45">
        <v>28149</v>
      </c>
      <c r="Q58" s="40">
        <v>6.773115430980344</v>
      </c>
      <c r="R58" s="16"/>
      <c r="S58" s="65" t="s">
        <v>18</v>
      </c>
      <c r="T58" s="66"/>
      <c r="U58" s="67"/>
      <c r="V58" s="60">
        <v>-10191</v>
      </c>
      <c r="W58" s="60"/>
      <c r="X58" s="48">
        <v>-3.599571908433616</v>
      </c>
      <c r="Y58" s="49"/>
      <c r="Z58" s="45">
        <v>-577934</v>
      </c>
      <c r="AA58" s="40">
        <v>-4.9014081114676955</v>
      </c>
    </row>
    <row r="59" spans="2:27" ht="16.5" customHeight="1" thickBot="1">
      <c r="B59" s="24" t="s">
        <v>19</v>
      </c>
      <c r="C59" s="25"/>
      <c r="D59" s="50">
        <v>-31579</v>
      </c>
      <c r="E59" s="50"/>
      <c r="F59" s="41">
        <v>-24.14924368719698</v>
      </c>
      <c r="G59" s="46">
        <v>-637662</v>
      </c>
      <c r="H59" s="42">
        <v>-5.541826904274596</v>
      </c>
      <c r="I59" s="16"/>
      <c r="J59" s="51" t="s">
        <v>19</v>
      </c>
      <c r="K59" s="52"/>
      <c r="L59" s="53">
        <v>-830</v>
      </c>
      <c r="M59" s="54"/>
      <c r="N59" s="55">
        <v>-4.102006523673025</v>
      </c>
      <c r="O59" s="56"/>
      <c r="P59" s="46">
        <v>27319</v>
      </c>
      <c r="Q59" s="42">
        <v>6.26822659137789</v>
      </c>
      <c r="R59" s="16"/>
      <c r="S59" s="57" t="s">
        <v>19</v>
      </c>
      <c r="T59" s="58"/>
      <c r="U59" s="59"/>
      <c r="V59" s="50">
        <v>-32409</v>
      </c>
      <c r="W59" s="50"/>
      <c r="X59" s="55">
        <v>-21.46291390728477</v>
      </c>
      <c r="Y59" s="56"/>
      <c r="Z59" s="46">
        <v>-610343</v>
      </c>
      <c r="AA59" s="42">
        <v>-5.110816004075637</v>
      </c>
    </row>
    <row r="60" spans="2:27" ht="31.5" customHeight="1">
      <c r="B60" s="47" t="s">
        <v>48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</sheetData>
  <sheetProtection/>
  <mergeCells count="236">
    <mergeCell ref="B1:AA1"/>
    <mergeCell ref="B2:AA2"/>
    <mergeCell ref="B4:AA4"/>
    <mergeCell ref="B5:B7"/>
    <mergeCell ref="C5:L5"/>
    <mergeCell ref="N5:X5"/>
    <mergeCell ref="Z5:AA6"/>
    <mergeCell ref="C6:D6"/>
    <mergeCell ref="E6:J6"/>
    <mergeCell ref="K6:L6"/>
    <mergeCell ref="N6:O6"/>
    <mergeCell ref="P6:V6"/>
    <mergeCell ref="W6:X6"/>
    <mergeCell ref="I7:J7"/>
    <mergeCell ref="Q7:R7"/>
    <mergeCell ref="U7:V7"/>
    <mergeCell ref="I8:J8"/>
    <mergeCell ref="Q8:R8"/>
    <mergeCell ref="U8:V8"/>
    <mergeCell ref="I9:J9"/>
    <mergeCell ref="Q9:R9"/>
    <mergeCell ref="U9:V9"/>
    <mergeCell ref="I10:J10"/>
    <mergeCell ref="Q10:R10"/>
    <mergeCell ref="U10:V10"/>
    <mergeCell ref="I11:J11"/>
    <mergeCell ref="Q11:R11"/>
    <mergeCell ref="U11:V11"/>
    <mergeCell ref="I12:J12"/>
    <mergeCell ref="Q12:R12"/>
    <mergeCell ref="U12:V12"/>
    <mergeCell ref="I13:J13"/>
    <mergeCell ref="Q13:R13"/>
    <mergeCell ref="U13:V13"/>
    <mergeCell ref="I14:J14"/>
    <mergeCell ref="Q14:R14"/>
    <mergeCell ref="U14:V14"/>
    <mergeCell ref="I15:J15"/>
    <mergeCell ref="Q15:R15"/>
    <mergeCell ref="U15:V15"/>
    <mergeCell ref="I16:J16"/>
    <mergeCell ref="Q16:R16"/>
    <mergeCell ref="U16:V16"/>
    <mergeCell ref="I17:J17"/>
    <mergeCell ref="Q17:R17"/>
    <mergeCell ref="U17:V17"/>
    <mergeCell ref="U20:V20"/>
    <mergeCell ref="W20:X21"/>
    <mergeCell ref="I18:J18"/>
    <mergeCell ref="Q18:R18"/>
    <mergeCell ref="U18:V18"/>
    <mergeCell ref="I19:J19"/>
    <mergeCell ref="Q19:R19"/>
    <mergeCell ref="U19:V19"/>
    <mergeCell ref="Z20:AA21"/>
    <mergeCell ref="C21:D21"/>
    <mergeCell ref="E21:J21"/>
    <mergeCell ref="N21:O21"/>
    <mergeCell ref="P21:V21"/>
    <mergeCell ref="B23:AA23"/>
    <mergeCell ref="B20:B21"/>
    <mergeCell ref="I20:J20"/>
    <mergeCell ref="K20:L21"/>
    <mergeCell ref="Q20:R20"/>
    <mergeCell ref="B24:B26"/>
    <mergeCell ref="C24:L24"/>
    <mergeCell ref="N24:X24"/>
    <mergeCell ref="Z24:AA25"/>
    <mergeCell ref="C25:D25"/>
    <mergeCell ref="E25:J25"/>
    <mergeCell ref="K25:L25"/>
    <mergeCell ref="N25:O25"/>
    <mergeCell ref="P25:V25"/>
    <mergeCell ref="W25:X25"/>
    <mergeCell ref="I26:J26"/>
    <mergeCell ref="Q26:R26"/>
    <mergeCell ref="U26:V26"/>
    <mergeCell ref="I27:J27"/>
    <mergeCell ref="Q27:R27"/>
    <mergeCell ref="U27:V27"/>
    <mergeCell ref="I28:J28"/>
    <mergeCell ref="Q28:R28"/>
    <mergeCell ref="U28:V28"/>
    <mergeCell ref="I29:J29"/>
    <mergeCell ref="Q29:R29"/>
    <mergeCell ref="U29:V29"/>
    <mergeCell ref="I30:J30"/>
    <mergeCell ref="Q30:R30"/>
    <mergeCell ref="U30:V30"/>
    <mergeCell ref="I31:J31"/>
    <mergeCell ref="Q31:R31"/>
    <mergeCell ref="U31:V31"/>
    <mergeCell ref="I32:J32"/>
    <mergeCell ref="Q32:R32"/>
    <mergeCell ref="U32:V32"/>
    <mergeCell ref="I33:J33"/>
    <mergeCell ref="Q33:R33"/>
    <mergeCell ref="U33:V33"/>
    <mergeCell ref="I34:J34"/>
    <mergeCell ref="Q34:R34"/>
    <mergeCell ref="U34:V34"/>
    <mergeCell ref="I35:J35"/>
    <mergeCell ref="Q35:R35"/>
    <mergeCell ref="U35:V35"/>
    <mergeCell ref="I36:J36"/>
    <mergeCell ref="Q36:R36"/>
    <mergeCell ref="U36:V36"/>
    <mergeCell ref="I37:J37"/>
    <mergeCell ref="Q37:R37"/>
    <mergeCell ref="U37:V37"/>
    <mergeCell ref="I38:J38"/>
    <mergeCell ref="Q38:R38"/>
    <mergeCell ref="U38:V38"/>
    <mergeCell ref="B39:B40"/>
    <mergeCell ref="I39:J39"/>
    <mergeCell ref="K39:L40"/>
    <mergeCell ref="Q39:R39"/>
    <mergeCell ref="U39:V39"/>
    <mergeCell ref="W39:X40"/>
    <mergeCell ref="Z39:AA40"/>
    <mergeCell ref="C40:D40"/>
    <mergeCell ref="E40:J40"/>
    <mergeCell ref="N40:O40"/>
    <mergeCell ref="P40:V40"/>
    <mergeCell ref="D47:E47"/>
    <mergeCell ref="N47:O47"/>
    <mergeCell ref="S45:U47"/>
    <mergeCell ref="V45:Y45"/>
    <mergeCell ref="Z45:AA45"/>
    <mergeCell ref="D46:E46"/>
    <mergeCell ref="F46:F47"/>
    <mergeCell ref="G46:G47"/>
    <mergeCell ref="H46:H47"/>
    <mergeCell ref="P45:Q45"/>
    <mergeCell ref="Q46:Q47"/>
    <mergeCell ref="V46:W47"/>
    <mergeCell ref="X46:Y47"/>
    <mergeCell ref="Z46:Z47"/>
    <mergeCell ref="AA46:AA47"/>
    <mergeCell ref="V48:W48"/>
    <mergeCell ref="B43:AA43"/>
    <mergeCell ref="B44:H44"/>
    <mergeCell ref="J44:Q44"/>
    <mergeCell ref="S44:AA44"/>
    <mergeCell ref="B45:C47"/>
    <mergeCell ref="D45:F45"/>
    <mergeCell ref="G45:H45"/>
    <mergeCell ref="J45:K47"/>
    <mergeCell ref="L45:O45"/>
    <mergeCell ref="X48:Y48"/>
    <mergeCell ref="D49:E49"/>
    <mergeCell ref="J49:K49"/>
    <mergeCell ref="L49:M49"/>
    <mergeCell ref="N49:O49"/>
    <mergeCell ref="S49:U49"/>
    <mergeCell ref="V49:W49"/>
    <mergeCell ref="X49:Y49"/>
    <mergeCell ref="D48:E48"/>
    <mergeCell ref="J48:K48"/>
    <mergeCell ref="L50:M50"/>
    <mergeCell ref="N50:O50"/>
    <mergeCell ref="S50:U50"/>
    <mergeCell ref="V50:W50"/>
    <mergeCell ref="L46:M47"/>
    <mergeCell ref="N46:O46"/>
    <mergeCell ref="P46:P47"/>
    <mergeCell ref="L48:M48"/>
    <mergeCell ref="N48:O48"/>
    <mergeCell ref="S48:U48"/>
    <mergeCell ref="X50:Y50"/>
    <mergeCell ref="D51:E51"/>
    <mergeCell ref="J51:K51"/>
    <mergeCell ref="L51:M51"/>
    <mergeCell ref="N51:O51"/>
    <mergeCell ref="S51:U51"/>
    <mergeCell ref="V51:W51"/>
    <mergeCell ref="X51:Y51"/>
    <mergeCell ref="D50:E50"/>
    <mergeCell ref="J50:K50"/>
    <mergeCell ref="V53:W53"/>
    <mergeCell ref="X53:Y53"/>
    <mergeCell ref="D52:E52"/>
    <mergeCell ref="J52:K52"/>
    <mergeCell ref="L52:M52"/>
    <mergeCell ref="N52:O52"/>
    <mergeCell ref="S52:U52"/>
    <mergeCell ref="V52:W52"/>
    <mergeCell ref="L54:M54"/>
    <mergeCell ref="N54:O54"/>
    <mergeCell ref="S54:U54"/>
    <mergeCell ref="V54:W54"/>
    <mergeCell ref="X52:Y52"/>
    <mergeCell ref="D53:E53"/>
    <mergeCell ref="J53:K53"/>
    <mergeCell ref="L53:M53"/>
    <mergeCell ref="N53:O53"/>
    <mergeCell ref="S53:U53"/>
    <mergeCell ref="X54:Y54"/>
    <mergeCell ref="D55:E55"/>
    <mergeCell ref="J55:K55"/>
    <mergeCell ref="L55:M55"/>
    <mergeCell ref="N55:O55"/>
    <mergeCell ref="S55:U55"/>
    <mergeCell ref="V55:W55"/>
    <mergeCell ref="X55:Y55"/>
    <mergeCell ref="D54:E54"/>
    <mergeCell ref="J54:K54"/>
    <mergeCell ref="D56:E56"/>
    <mergeCell ref="J56:K56"/>
    <mergeCell ref="L56:M56"/>
    <mergeCell ref="N56:O56"/>
    <mergeCell ref="S56:U56"/>
    <mergeCell ref="V56:W56"/>
    <mergeCell ref="D57:E57"/>
    <mergeCell ref="J57:K57"/>
    <mergeCell ref="L57:M57"/>
    <mergeCell ref="N57:O57"/>
    <mergeCell ref="S57:U57"/>
    <mergeCell ref="V57:W57"/>
    <mergeCell ref="J58:K58"/>
    <mergeCell ref="L58:M58"/>
    <mergeCell ref="N58:O58"/>
    <mergeCell ref="S58:U58"/>
    <mergeCell ref="V58:W58"/>
    <mergeCell ref="X56:Y56"/>
    <mergeCell ref="X57:Y57"/>
    <mergeCell ref="B60:AA60"/>
    <mergeCell ref="X58:Y58"/>
    <mergeCell ref="D59:E59"/>
    <mergeCell ref="J59:K59"/>
    <mergeCell ref="L59:M59"/>
    <mergeCell ref="N59:O59"/>
    <mergeCell ref="S59:U59"/>
    <mergeCell ref="V59:W59"/>
    <mergeCell ref="X59:Y59"/>
    <mergeCell ref="D58:E58"/>
  </mergeCells>
  <conditionalFormatting sqref="D48:I59 L48:Q59 V48:AA59">
    <cfRule type="cellIs" priority="1" dxfId="3" operator="lessThan" stopIfTrue="1">
      <formula>0</formula>
    </cfRule>
  </conditionalFormatting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2015-10-02T06:11:57Z</cp:lastPrinted>
  <dcterms:created xsi:type="dcterms:W3CDTF">2010-12-30T08:44:27Z</dcterms:created>
  <dcterms:modified xsi:type="dcterms:W3CDTF">2016-01-05T12:50:56Z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afe76feb-0bbd-4963-aaf7-97965f5b3b7a</vt:lpwstr>
  </property>
</Properties>
</file>